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611.xml" ContentType="application/vnd.openxmlformats-officedocument.spreadsheetml.revisionLog+xml"/>
  <Override PartName="/xl/styles.xml" ContentType="application/vnd.openxmlformats-officedocument.spreadsheetml.styles+xml"/>
  <Override PartName="/xl/revisions/revisionLog49.xml" ContentType="application/vnd.openxmlformats-officedocument.spreadsheetml.revisionLog+xml"/>
  <Override PartName="/xl/revisions/revisionLog1412.xml" ContentType="application/vnd.openxmlformats-officedocument.spreadsheetml.revisionLog+xml"/>
  <Override PartName="/xl/revisions/revisionLog172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43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0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9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50.xml" ContentType="application/vnd.openxmlformats-officedocument.spreadsheetml.revisionLog+xml"/>
  <Override PartName="/xl/calcChain.xml" ContentType="application/vnd.openxmlformats-officedocument.spreadsheetml.calcChain+xml"/>
  <Override PartName="/xl/revisions/revisionLog51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32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821.xml" ContentType="application/vnd.openxmlformats-officedocument.spreadsheetml.revisionLog+xml"/>
  <Override PartName="/docProps/core.xml" ContentType="application/vnd.openxmlformats-package.core-properties+xml"/>
  <Override PartName="/xl/revisions/revisionLog116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412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24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5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735" windowWidth="15450" windowHeight="9840"/>
  </bookViews>
  <sheets>
    <sheet name="на 01.02.2017 " sheetId="1" r:id="rId1"/>
  </sheets>
  <definedNames>
    <definedName name="APPT" localSheetId="0">'на 01.02.2017 '!#REF!</definedName>
    <definedName name="FIO" localSheetId="0">'на 01.02.2017 '!#REF!</definedName>
    <definedName name="SIGN" localSheetId="0">'на 01.02.2017 '!#REF!</definedName>
    <definedName name="Z_0AF76EF2_CFD3_495E_830D_64C8B973481F_.wvu.PrintArea" localSheetId="0" hidden="1">'на 01.02.2017 '!$A$1:$G$4</definedName>
    <definedName name="Z_0AF76EF2_CFD3_495E_830D_64C8B973481F_.wvu.PrintTitles" localSheetId="0" hidden="1">'на 01.02.2017 '!$3:$3</definedName>
    <definedName name="Z_1E2EE384_0E9B_478A_BC59_FD0E60CC202C_.wvu.PrintArea" localSheetId="0" hidden="1">'на 01.02.2017 '!$A$1:$G$4</definedName>
    <definedName name="Z_1E2EE384_0E9B_478A_BC59_FD0E60CC202C_.wvu.PrintTitles" localSheetId="0" hidden="1">'на 01.02.2017 '!$3:$3</definedName>
    <definedName name="Z_1FAA01BA_845B_4ABA_8EC5_F2A5204965CD_.wvu.PrintArea" localSheetId="0" hidden="1">'на 01.02.2017 '!$A$1:$G$4</definedName>
    <definedName name="Z_1FAA01BA_845B_4ABA_8EC5_F2A5204965CD_.wvu.PrintTitles" localSheetId="0" hidden="1">'на 01.02.2017 '!$3:$3</definedName>
    <definedName name="Z_200554E2_9D55_4D27_A3AF_7CB4F3697191_.wvu.PrintArea" localSheetId="0" hidden="1">'на 01.02.2017 '!$A$1:$G$4</definedName>
    <definedName name="Z_200554E2_9D55_4D27_A3AF_7CB4F3697191_.wvu.PrintTitles" localSheetId="0" hidden="1">'на 01.02.2017 '!$3:$3</definedName>
    <definedName name="Z_2AD83D1E_99DD_41DA_93D5_DE225E5A9E66_.wvu.PrintArea" localSheetId="0" hidden="1">'на 01.02.2017 '!$A$1:$G$4</definedName>
    <definedName name="Z_2CCABFC9_ABEB_429E_A1FB_6891830E775B_.wvu.PrintArea" localSheetId="0" hidden="1">'на 01.02.2017 '!$A$1:$G$4</definedName>
    <definedName name="Z_2CCABFC9_ABEB_429E_A1FB_6891830E775B_.wvu.PrintTitles" localSheetId="0" hidden="1">'на 01.02.2017 '!$3:$3</definedName>
    <definedName name="Z_3A2A441D_30CB_4158_B27E_E3E50B897AD0_.wvu.PrintArea" localSheetId="0" hidden="1">'на 01.02.2017 '!$A$1:$G$4</definedName>
    <definedName name="Z_3A2A441D_30CB_4158_B27E_E3E50B897AD0_.wvu.PrintTitles" localSheetId="0" hidden="1">'на 01.02.2017 '!$3:$3</definedName>
    <definedName name="Z_47E2FA1D_6855_4F4E_8F60_373EBAD221E7_.wvu.PrintArea" localSheetId="0" hidden="1">'на 01.02.2017 '!$A$1:$G$4</definedName>
    <definedName name="Z_47E2FA1D_6855_4F4E_8F60_373EBAD221E7_.wvu.PrintTitles" localSheetId="0" hidden="1">'на 01.02.2017 '!$3:$3</definedName>
    <definedName name="Z_4F0993E1_59F7_46F2_8960_CF462757A3F2_.wvu.PrintArea" localSheetId="0" hidden="1">'на 01.02.2017 '!$A$1:$G$4</definedName>
    <definedName name="Z_4F0993E1_59F7_46F2_8960_CF462757A3F2_.wvu.PrintTitles" localSheetId="0" hidden="1">'на 01.02.2017 '!$3:$3</definedName>
    <definedName name="Z_56427C77_4A15_450A_9323_1E48D36FB88E_.wvu.PrintArea" localSheetId="0" hidden="1">'на 01.02.2017 '!$A$1:$G$4</definedName>
    <definedName name="Z_56427C77_4A15_450A_9323_1E48D36FB88E_.wvu.PrintTitles" localSheetId="0" hidden="1">'на 01.02.2017 '!$3:$3</definedName>
    <definedName name="Z_67B07D45_A4AC_45A6_8C9F_FA9A2B3A3E14_.wvu.PrintArea" localSheetId="0" hidden="1">'на 01.02.2017 '!$A$1:$G$4</definedName>
    <definedName name="Z_67B07D45_A4AC_45A6_8C9F_FA9A2B3A3E14_.wvu.PrintTitles" localSheetId="0" hidden="1">'на 01.02.2017 '!$3:$3</definedName>
    <definedName name="Z_6A279828_3B57_4A5A_96F1_C6D9340FF005_.wvu.PrintArea" localSheetId="0" hidden="1">'на 01.02.2017 '!$A$1:$G$4</definedName>
    <definedName name="Z_6A279828_3B57_4A5A_96F1_C6D9340FF005_.wvu.PrintTitles" localSheetId="0" hidden="1">'на 01.02.2017 '!$3:$3</definedName>
    <definedName name="Z_6DE5B27F_2446_45F6_85B7_27FB41CA2A2D_.wvu.PrintArea" localSheetId="0" hidden="1">'на 01.02.2017 '!$A$1:$G$4</definedName>
    <definedName name="Z_6DE5B27F_2446_45F6_85B7_27FB41CA2A2D_.wvu.PrintTitles" localSheetId="0" hidden="1">'на 01.02.2017 '!$3:$3</definedName>
    <definedName name="Z_717C43CF_F024_4B08_9BFE_315540CA69B7_.wvu.PrintArea" localSheetId="0" hidden="1">'на 01.02.2017 '!$A$1:$G$4</definedName>
    <definedName name="Z_717C43CF_F024_4B08_9BFE_315540CA69B7_.wvu.PrintTitles" localSheetId="0" hidden="1">'на 01.02.2017 '!$3:$3</definedName>
    <definedName name="Z_88DB7714_5C3A_4509_AE90_AFDE1424619B_.wvu.PrintArea" localSheetId="0" hidden="1">'на 01.02.2017 '!$A$1:$G$4</definedName>
    <definedName name="Z_88DB7714_5C3A_4509_AE90_AFDE1424619B_.wvu.PrintTitles" localSheetId="0" hidden="1">'на 01.02.2017 '!$3:$3</definedName>
    <definedName name="Z_9BD4142E_DC84_4475_9CAE_3BF8CF63DE05_.wvu.PrintArea" localSheetId="0" hidden="1">'на 01.02.2017 '!$A$1:$G$4</definedName>
    <definedName name="Z_9BD4142E_DC84_4475_9CAE_3BF8CF63DE05_.wvu.PrintTitles" localSheetId="0" hidden="1">'на 01.02.2017 '!$3:$3</definedName>
    <definedName name="Z_9E44D66B_B639_4E61_921B_2A765E503BC6_.wvu.PrintArea" localSheetId="0" hidden="1">'на 01.02.2017 '!$A$1:$G$4</definedName>
    <definedName name="Z_9E44D66B_B639_4E61_921B_2A765E503BC6_.wvu.PrintTitles" localSheetId="0" hidden="1">'на 01.02.2017 '!$3:$3</definedName>
    <definedName name="Z_A0090552_0019_4CFB_92CE_4B0C6FA1701B_.wvu.PrintArea" localSheetId="0" hidden="1">'на 01.02.2017 '!$A$1:$G$4</definedName>
    <definedName name="Z_A0090552_0019_4CFB_92CE_4B0C6FA1701B_.wvu.PrintTitles" localSheetId="0" hidden="1">'на 01.02.2017 '!$3:$3</definedName>
    <definedName name="Z_A983CC89_33C1_4BA0_A9A5_FEC6EBC9695A_.wvu.PrintArea" localSheetId="0" hidden="1">'на 01.02.2017 '!$A$1:$G$4</definedName>
    <definedName name="Z_A983CC89_33C1_4BA0_A9A5_FEC6EBC9695A_.wvu.PrintTitles" localSheetId="0" hidden="1">'на 01.02.2017 '!$3:$3</definedName>
    <definedName name="Z_AB1B12AC_D9ED_4058_9B1D_8784C2370832_.wvu.PrintArea" localSheetId="0" hidden="1">'на 01.02.2017 '!$A$1:$G$4</definedName>
    <definedName name="Z_AB1B12AC_D9ED_4058_9B1D_8784C2370832_.wvu.PrintTitles" localSheetId="0" hidden="1">'на 01.02.2017 '!$3:$3</definedName>
    <definedName name="Z_AD645926_8C29_411D_BD19_96634481BD73_.wvu.PrintArea" localSheetId="0" hidden="1">'на 01.02.2017 '!$A$1:$G$4</definedName>
    <definedName name="Z_AD645926_8C29_411D_BD19_96634481BD73_.wvu.PrintTitles" localSheetId="0" hidden="1">'на 01.02.2017 '!$3:$3</definedName>
    <definedName name="Z_B8A877F8_A498_4BFD_B9AE_6709B27A9D0C_.wvu.PrintArea" localSheetId="0" hidden="1">'на 01.02.2017 '!$A$1:$G$4</definedName>
    <definedName name="Z_B8A877F8_A498_4BFD_B9AE_6709B27A9D0C_.wvu.PrintTitles" localSheetId="0" hidden="1">'на 01.02.2017 '!$3:$3</definedName>
    <definedName name="Z_B9CA9782_B5B9_449A_9852_EA98F1B19033_.wvu.PrintArea" localSheetId="0" hidden="1">'на 01.02.2017 '!$A$1:$G$4</definedName>
    <definedName name="Z_B9CA9782_B5B9_449A_9852_EA98F1B19033_.wvu.PrintTitles" localSheetId="0" hidden="1">'на 01.02.2017 '!$3:$3</definedName>
    <definedName name="Z_BC40D7E9_8FE3_4C0F_A332_5C679B3B8801_.wvu.PrintArea" localSheetId="0" hidden="1">'на 01.02.2017 '!$A$1:$G$4</definedName>
    <definedName name="Z_BC40D7E9_8FE3_4C0F_A332_5C679B3B8801_.wvu.PrintTitles" localSheetId="0" hidden="1">'на 01.02.2017 '!$3:$3</definedName>
    <definedName name="Z_CEE744E5_9216_4DEB_B946_0386B8F7A958_.wvu.PrintArea" localSheetId="0" hidden="1">'на 01.02.2017 '!$A$1:$G$4</definedName>
    <definedName name="Z_CEE744E5_9216_4DEB_B946_0386B8F7A958_.wvu.PrintTitles" localSheetId="0" hidden="1">'на 01.02.2017 '!$3:$3</definedName>
    <definedName name="Z_CFD11B1D_7084_4357_800D_E4FF0AD54D5A_.wvu.PrintArea" localSheetId="0" hidden="1">'на 01.02.2017 '!$A$1:$G$4</definedName>
    <definedName name="Z_CFD11B1D_7084_4357_800D_E4FF0AD54D5A_.wvu.PrintTitles" localSheetId="0" hidden="1">'на 01.02.2017 '!$3:$3</definedName>
    <definedName name="Z_D8D4907D_CEB5_491B_845C_62BCBC386078_.wvu.PrintArea" localSheetId="0" hidden="1">'на 01.02.2017 '!$A$1:$G$4</definedName>
    <definedName name="Z_D8D4907D_CEB5_491B_845C_62BCBC386078_.wvu.PrintTitles" localSheetId="0" hidden="1">'на 01.02.2017 '!$3:$3</definedName>
    <definedName name="Z_DBB26EB0_1BD8_43AC_9583_E8B980F73612_.wvu.PrintArea" localSheetId="0" hidden="1">'на 01.02.2017 '!$A$1:$G$4</definedName>
    <definedName name="Z_DBB26EB0_1BD8_43AC_9583_E8B980F73612_.wvu.PrintTitles" localSheetId="0" hidden="1">'на 01.02.2017 '!$3:$3</definedName>
    <definedName name="Z_E3751633_843D_4280_8A8C_16214E84E642_.wvu.PrintArea" localSheetId="0" hidden="1">'на 01.02.2017 '!$A$1:$G$4</definedName>
    <definedName name="Z_E3751633_843D_4280_8A8C_16214E84E642_.wvu.PrintTitles" localSheetId="0" hidden="1">'на 01.02.2017 '!$3:$3</definedName>
    <definedName name="Z_EA1B018B_F6F8_48A5_A233_5BFB0F5D0BF2_.wvu.PrintArea" localSheetId="0" hidden="1">'на 01.02.2017 '!$A$1:$G$4</definedName>
    <definedName name="Z_EA1B018B_F6F8_48A5_A233_5BFB0F5D0BF2_.wvu.PrintTitles" localSheetId="0" hidden="1">'на 01.02.2017 '!$3:$3</definedName>
    <definedName name="Z_EBC28411_FB8D_4156_BB31_40143B24276F_.wvu.PrintArea" localSheetId="0" hidden="1">'на 01.02.2017 '!$A$1:$G$4</definedName>
    <definedName name="Z_EBC28411_FB8D_4156_BB31_40143B24276F_.wvu.PrintTitles" localSheetId="0" hidden="1">'на 01.02.2017 '!$3:$3</definedName>
    <definedName name="Z_EDEC136E_1746_4E56_82DD_EDC89282045B_.wvu.PrintArea" localSheetId="0" hidden="1">'на 01.02.2017 '!$A$1:$G$4</definedName>
    <definedName name="Z_EDEC136E_1746_4E56_82DD_EDC89282045B_.wvu.PrintTitles" localSheetId="0" hidden="1">'на 01.02.2017 '!$3:$3</definedName>
    <definedName name="Z_F2555AEC_572A_4837_8D55_F731497C5472_.wvu.PrintArea" localSheetId="0" hidden="1">'на 01.02.2017 '!$A$1:$G$4</definedName>
    <definedName name="Z_F2555AEC_572A_4837_8D55_F731497C5472_.wvu.PrintTitles" localSheetId="0" hidden="1">'на 01.02.2017 '!$3:$3</definedName>
    <definedName name="Z_F9E73075_C401_4FA1_BCC6_357B69CB39BB_.wvu.PrintArea" localSheetId="0" hidden="1">'на 01.02.2017 '!$A$1:$G$4</definedName>
    <definedName name="Z_F9E73075_C401_4FA1_BCC6_357B69CB39BB_.wvu.PrintTitles" localSheetId="0" hidden="1">'на 01.02.2017 '!$3:$3</definedName>
    <definedName name="_xlnm.Print_Titles" localSheetId="0">'на 01.02.2017 '!$3:$3</definedName>
    <definedName name="_xlnm.Print_Area" localSheetId="0">'на 01.02.2017 '!$A$1:$G$4</definedName>
  </definedNames>
  <calcPr calcId="125725"/>
  <customWorkbookViews>
    <customWorkbookView name="User - Личное представление" guid="{200554E2-9D55-4D27-A3AF-7CB4F3697191}" mergeInterval="0" personalView="1" maximized="1" xWindow="1" yWindow="1" windowWidth="1276" windowHeight="777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781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Фадеева Ирина Николаевна - Личное представление" guid="{47E2FA1D-6855-4F4E-8F60-373EBAD221E7}" mergeInterval="0" personalView="1" maximized="1" xWindow="1" yWindow="1" windowWidth="1276" windowHeight="806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<sst xmlns="http://schemas.openxmlformats.org/spreadsheetml/2006/main" count="11" uniqueCount="11">
  <si>
    <t>Департамент городского хозяйства мэрии городского округа Тольятти</t>
  </si>
  <si>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</si>
  <si>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</si>
  <si>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</si>
  <si>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</si>
  <si>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</si>
  <si>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</si>
  <si>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Исполнение бюджета по ведомственной структуре расходов бюджета городского округа Тольятти по состоянию на 01.02.2017г.</t>
  </si>
  <si>
    <t>Кассовый план на 01.02.2017</t>
  </si>
  <si>
    <t>Кассовое исполнение на 01.02.2017</t>
  </si>
  <si>
    <t>Низкое освоение кассового плана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 во временно свободные нежилые помещения в декабре 2016 года; 
3. длительной процедурой перерегистрации муниципального контракта для оплаты работ выполненных в 2016 году по комплексному содержанию территории жилых кварталов, а так же подписания актов сверок.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</si>
</sst>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769" Type="http://schemas.openxmlformats.org/officeDocument/2006/relationships/revisionLog" Target="revisionLog54.xml"/><Relationship Id="rId748" Type="http://schemas.openxmlformats.org/officeDocument/2006/relationships/revisionLog" Target="revisionLog16.xml"/><Relationship Id="rId756" Type="http://schemas.openxmlformats.org/officeDocument/2006/relationships/revisionLog" Target="revisionLog1212.xml"/><Relationship Id="rId735" Type="http://schemas.openxmlformats.org/officeDocument/2006/relationships/revisionLog" Target="revisionLog1431.xml"/><Relationship Id="rId743" Type="http://schemas.openxmlformats.org/officeDocument/2006/relationships/revisionLog" Target="revisionLog161.xml"/><Relationship Id="rId764" Type="http://schemas.openxmlformats.org/officeDocument/2006/relationships/revisionLog" Target="revisionLog49.xml"/><Relationship Id="rId780" Type="http://schemas.openxmlformats.org/officeDocument/2006/relationships/revisionLog" Target="revisionLog12.xml"/><Relationship Id="rId785" Type="http://schemas.openxmlformats.org/officeDocument/2006/relationships/revisionLog" Target="revisionLog13.xml"/><Relationship Id="rId730" Type="http://schemas.openxmlformats.org/officeDocument/2006/relationships/revisionLog" Target="revisionLog14121.xml"/><Relationship Id="rId751" Type="http://schemas.openxmlformats.org/officeDocument/2006/relationships/revisionLog" Target="revisionLog124.xml"/><Relationship Id="rId772" Type="http://schemas.openxmlformats.org/officeDocument/2006/relationships/revisionLog" Target="revisionLog11221.xml"/><Relationship Id="rId777" Type="http://schemas.openxmlformats.org/officeDocument/2006/relationships/revisionLog" Target="revisionLog1191.xml"/><Relationship Id="rId776" Type="http://schemas.openxmlformats.org/officeDocument/2006/relationships/revisionLog" Target="revisionLog1911.xml"/><Relationship Id="rId768" Type="http://schemas.openxmlformats.org/officeDocument/2006/relationships/revisionLog" Target="revisionLog53.xml"/><Relationship Id="rId763" Type="http://schemas.openxmlformats.org/officeDocument/2006/relationships/revisionLog" Target="revisionLog172.xml"/><Relationship Id="rId755" Type="http://schemas.openxmlformats.org/officeDocument/2006/relationships/revisionLog" Target="revisionLog1412.xml"/><Relationship Id="rId747" Type="http://schemas.openxmlformats.org/officeDocument/2006/relationships/revisionLog" Target="revisionLog116.xml"/><Relationship Id="rId734" Type="http://schemas.openxmlformats.org/officeDocument/2006/relationships/revisionLog" Target="revisionLog1821.xml"/><Relationship Id="rId742" Type="http://schemas.openxmlformats.org/officeDocument/2006/relationships/revisionLog" Target="revisionLog110.xml"/><Relationship Id="rId759" Type="http://schemas.openxmlformats.org/officeDocument/2006/relationships/revisionLog" Target="revisionLog45.xml"/><Relationship Id="rId784" Type="http://schemas.openxmlformats.org/officeDocument/2006/relationships/revisionLog" Target="revisionLog112.xml"/><Relationship Id="rId746" Type="http://schemas.openxmlformats.org/officeDocument/2006/relationships/revisionLog" Target="revisionLog1721.xml"/><Relationship Id="rId738" Type="http://schemas.openxmlformats.org/officeDocument/2006/relationships/revisionLog" Target="revisionLog1611.xml"/><Relationship Id="rId750" Type="http://schemas.openxmlformats.org/officeDocument/2006/relationships/revisionLog" Target="revisionLog43.xml"/><Relationship Id="rId771" Type="http://schemas.openxmlformats.org/officeDocument/2006/relationships/revisionLog" Target="revisionLog19111.xml"/><Relationship Id="rId733" Type="http://schemas.openxmlformats.org/officeDocument/2006/relationships/revisionLog" Target="revisionLog16111.xml"/><Relationship Id="rId754" Type="http://schemas.openxmlformats.org/officeDocument/2006/relationships/revisionLog" Target="revisionLog132.xml"/><Relationship Id="rId770" Type="http://schemas.openxmlformats.org/officeDocument/2006/relationships/revisionLog" Target="revisionLog121.xml"/><Relationship Id="rId775" Type="http://schemas.openxmlformats.org/officeDocument/2006/relationships/revisionLog" Target="revisionLog14.xml"/><Relationship Id="rId788" Type="http://schemas.openxmlformats.org/officeDocument/2006/relationships/revisionLog" Target="revisionLog1.xml"/><Relationship Id="rId741" Type="http://schemas.openxmlformats.org/officeDocument/2006/relationships/revisionLog" Target="revisionLog42.xml"/><Relationship Id="rId762" Type="http://schemas.openxmlformats.org/officeDocument/2006/relationships/revisionLog" Target="revisionLog48.xml"/><Relationship Id="rId767" Type="http://schemas.openxmlformats.org/officeDocument/2006/relationships/revisionLog" Target="revisionLog52.xml"/><Relationship Id="rId783" Type="http://schemas.openxmlformats.org/officeDocument/2006/relationships/revisionLog" Target="revisionLog1201.xml"/><Relationship Id="rId779" Type="http://schemas.openxmlformats.org/officeDocument/2006/relationships/revisionLog" Target="revisionLog1122.xml"/><Relationship Id="rId766" Type="http://schemas.openxmlformats.org/officeDocument/2006/relationships/revisionLog" Target="revisionLog51.xml"/><Relationship Id="rId758" Type="http://schemas.openxmlformats.org/officeDocument/2006/relationships/revisionLog" Target="revisionLog44.xml"/><Relationship Id="rId753" Type="http://schemas.openxmlformats.org/officeDocument/2006/relationships/revisionLog" Target="revisionLog143.xml"/><Relationship Id="rId745" Type="http://schemas.openxmlformats.org/officeDocument/2006/relationships/revisionLog" Target="revisionLog118.xml"/><Relationship Id="rId732" Type="http://schemas.openxmlformats.org/officeDocument/2006/relationships/revisionLog" Target="revisionLog1161.xml"/><Relationship Id="rId737" Type="http://schemas.openxmlformats.org/officeDocument/2006/relationships/revisionLog" Target="revisionLog117.xml"/><Relationship Id="rId782" Type="http://schemas.openxmlformats.org/officeDocument/2006/relationships/revisionLog" Target="revisionLog119.xml"/><Relationship Id="rId736" Type="http://schemas.openxmlformats.org/officeDocument/2006/relationships/revisionLog" Target="revisionLog171.xml"/><Relationship Id="rId749" Type="http://schemas.openxmlformats.org/officeDocument/2006/relationships/revisionLog" Target="revisionLog123.xml"/><Relationship Id="rId774" Type="http://schemas.openxmlformats.org/officeDocument/2006/relationships/revisionLog" Target="revisionLog55.xml"/><Relationship Id="rId787" Type="http://schemas.openxmlformats.org/officeDocument/2006/relationships/revisionLog" Target="revisionLog120.xml"/><Relationship Id="rId740" Type="http://schemas.openxmlformats.org/officeDocument/2006/relationships/revisionLog" Target="revisionLog1181.xml"/><Relationship Id="rId761" Type="http://schemas.openxmlformats.org/officeDocument/2006/relationships/revisionLog" Target="revisionLog47.xml"/><Relationship Id="rId786" Type="http://schemas.openxmlformats.org/officeDocument/2006/relationships/revisionLog" Target="revisionLog19.xml"/><Relationship Id="rId778" Type="http://schemas.openxmlformats.org/officeDocument/2006/relationships/revisionLog" Target="revisionLog17.xml"/><Relationship Id="rId731" Type="http://schemas.openxmlformats.org/officeDocument/2006/relationships/revisionLog" Target="revisionLog162.xml"/><Relationship Id="rId744" Type="http://schemas.openxmlformats.org/officeDocument/2006/relationships/revisionLog" Target="revisionLog18.xml"/><Relationship Id="rId752" Type="http://schemas.openxmlformats.org/officeDocument/2006/relationships/revisionLog" Target="revisionLog1321.xml"/><Relationship Id="rId757" Type="http://schemas.openxmlformats.org/officeDocument/2006/relationships/revisionLog" Target="revisionLog1211.xml"/><Relationship Id="rId760" Type="http://schemas.openxmlformats.org/officeDocument/2006/relationships/revisionLog" Target="revisionLog46.xml"/><Relationship Id="rId765" Type="http://schemas.openxmlformats.org/officeDocument/2006/relationships/revisionLog" Target="revisionLog50.xml"/><Relationship Id="rId773" Type="http://schemas.openxmlformats.org/officeDocument/2006/relationships/revisionLog" Target="revisionLog141.xml"/><Relationship Id="rId781" Type="http://schemas.openxmlformats.org/officeDocument/2006/relationships/revisionLog" Target="revisionLog191.xml"/><Relationship Id="rId739" Type="http://schemas.openxmlformats.org/officeDocument/2006/relationships/revisionLog" Target="revisionLog182.xml"/></Relationships>
</file>

<file path=xl/revisions/revisionHeaders.xml><?xml version="1.0" encoding="utf-8"?>
<headers xmlns="http://schemas.openxmlformats.org/spreadsheetml/2006/main" xmlns:r="http://schemas.openxmlformats.org/officeDocument/2006/relationships" guid="{16245E0F-E97A-4DCD-BD57-CA63374ACBCB}" diskRevisions="1" revisionId="3400" version="2">
  <header guid="{B2EF0DB4-4CA6-4454-B664-BAB2036467EF}" dateTime="2017-01-24T08:56:37" maxSheetId="2" userName="Дементьева Елена Александровна" r:id="rId730">
    <sheetIdMap count="1">
      <sheetId val="1"/>
    </sheetIdMap>
  </header>
  <header guid="{0694DAE2-6758-44DE-93A6-3308C3F10107}" dateTime="2017-02-06T10:43:20" maxSheetId="2" userName="Тананыкина Анна Викторовна" r:id="rId731" minRId="3151" maxRId="3213">
    <sheetIdMap count="1">
      <sheetId val="1"/>
    </sheetIdMap>
  </header>
  <header guid="{6584AFB1-D523-495C-B7C8-7650DD8226D3}" dateTime="2017-02-06T11:13:40" maxSheetId="2" userName="Тананыкина Анна Викторовна" r:id="rId732" minRId="3214" maxRId="3230">
    <sheetIdMap count="1">
      <sheetId val="1"/>
    </sheetIdMap>
  </header>
  <header guid="{4FF6C49C-E0F1-481B-9052-5F0AC4F3BA76}" dateTime="2017-02-06T11:13:52" maxSheetId="2" userName="Тананыкина Анна Викторовна" r:id="rId733">
    <sheetIdMap count="1">
      <sheetId val="1"/>
    </sheetIdMap>
  </header>
  <header guid="{8FD7BFDA-884A-4EF9-B448-BDB81C5CDEC0}" dateTime="2017-02-06T11:17:51" maxSheetId="2" userName="Тананыкина Анна Викторовна" r:id="rId734">
    <sheetIdMap count="1">
      <sheetId val="1"/>
    </sheetIdMap>
  </header>
  <header guid="{BC2A50F1-9471-4DE0-A468-2C5375DE9248}" dateTime="2017-02-06T11:24:12" maxSheetId="2" userName="Тананыкина Анна Викторовна" r:id="rId735" minRId="3237" maxRId="3270">
    <sheetIdMap count="1">
      <sheetId val="1"/>
    </sheetIdMap>
  </header>
  <header guid="{931676C2-2EB5-4E67-937A-B9D22C3BB2A3}" dateTime="2017-02-06T11:24:14" maxSheetId="2" userName="Тананыкина Анна Викторовна" r:id="rId736">
    <sheetIdMap count="1">
      <sheetId val="1"/>
    </sheetIdMap>
  </header>
  <header guid="{981D7E56-8CB5-499C-ADDC-3BBFD9F16778}" dateTime="2017-02-06T11:24:16" maxSheetId="2" userName="Тананыкина Анна Викторовна" r:id="rId737">
    <sheetIdMap count="1">
      <sheetId val="1"/>
    </sheetIdMap>
  </header>
  <header guid="{C0E2FF8D-1D24-4588-98FE-C9540B872294}" dateTime="2017-02-06T11:28:31" maxSheetId="2" userName="Тананыкина Анна Викторовна" r:id="rId738" minRId="3277" maxRId="3278">
    <sheetIdMap count="1">
      <sheetId val="1"/>
    </sheetIdMap>
  </header>
  <header guid="{4A2D009F-3F43-4AEA-9004-55832D3350AD}" dateTime="2017-02-06T11:28:31" maxSheetId="2" userName="Тананыкина Анна Викторовна" r:id="rId739">
    <sheetIdMap count="1">
      <sheetId val="1"/>
    </sheetIdMap>
  </header>
  <header guid="{30BA5D53-13D1-4DF3-99BE-45F776D0B97A}" dateTime="2017-02-06T11:29:13" maxSheetId="2" userName="Тананыкина Анна Викторовна" r:id="rId740">
    <sheetIdMap count="1">
      <sheetId val="1"/>
    </sheetIdMap>
  </header>
  <header guid="{0D0939B4-CED3-482A-ACCF-CF7A07C3F9A2}" dateTime="2017-02-09T11:15:21" maxSheetId="2" userName="Архипова Елена Иннакентьевна" r:id="rId741">
    <sheetIdMap count="1">
      <sheetId val="1"/>
    </sheetIdMap>
  </header>
  <header guid="{6F58DA15-094F-417A-BE73-90806A56E5FE}" dateTime="2017-02-09T11:24:52" maxSheetId="2" userName="Панова Елена Юрьевна" r:id="rId742" minRId="3287">
    <sheetIdMap count="1">
      <sheetId val="1"/>
    </sheetIdMap>
  </header>
  <header guid="{2EDA926E-B2CD-48C7-BC01-211820391D61}" dateTime="2017-02-09T11:26:26" maxSheetId="2" userName="Зинченко Надежда Викторовна" r:id="rId743" minRId="3290">
    <sheetIdMap count="1">
      <sheetId val="1"/>
    </sheetIdMap>
  </header>
  <header guid="{A9310C1D-E753-4A4F-8B13-D5532B40E287}" dateTime="2017-02-09T11:27:02" maxSheetId="2" userName="Зинченко Надежда Викторовна" r:id="rId744" minRId="3291">
    <sheetIdMap count="1">
      <sheetId val="1"/>
    </sheetIdMap>
  </header>
  <header guid="{D72C8564-05FF-4F2B-9314-E88D1CA5BF45}" dateTime="2017-02-09T11:27:24" maxSheetId="2" userName="Панова Елена Юрьевна" r:id="rId745" minRId="3292">
    <sheetIdMap count="1">
      <sheetId val="1"/>
    </sheetIdMap>
  </header>
  <header guid="{6A0956CD-8EE5-4A52-B9A1-58216E6626DF}" dateTime="2017-02-09T11:27:34" maxSheetId="2" userName="Панова Елена Юрьевна" r:id="rId746">
    <sheetIdMap count="1">
      <sheetId val="1"/>
    </sheetIdMap>
  </header>
  <header guid="{8633D540-7352-4D6E-A70F-0E76285E9DD7}" dateTime="2017-02-09T11:27:52" maxSheetId="2" userName="Панова Елена Юрьевна" r:id="rId747">
    <sheetIdMap count="1">
      <sheetId val="1"/>
    </sheetIdMap>
  </header>
  <header guid="{6E90F756-9BB4-40ED-9D75-2E8DF132DF96}" dateTime="2017-02-09T11:28:07" maxSheetId="2" userName="Панова Елена Юрьевна" r:id="rId748">
    <sheetIdMap count="1">
      <sheetId val="1"/>
    </sheetIdMap>
  </header>
  <header guid="{29C2B149-33F0-4836-A6F7-2609909E9FEB}" dateTime="2017-02-09T11:28:37" maxSheetId="2" userName="Панова Елена Юрьевна" r:id="rId749" minRId="3301">
    <sheetIdMap count="1">
      <sheetId val="1"/>
    </sheetIdMap>
  </header>
  <header guid="{75B414BB-CC41-4861-BFF8-840E7037CC47}" dateTime="2017-02-09T11:28:49" maxSheetId="2" userName="Бедункович Марина Александровна" r:id="rId750" minRId="3304">
    <sheetIdMap count="1">
      <sheetId val="1"/>
    </sheetIdMap>
  </header>
  <header guid="{CF85B930-1660-4191-B72C-18187655CD07}" dateTime="2017-02-09T11:30:06" maxSheetId="2" userName="nadegda" r:id="rId751" minRId="3307">
    <sheetIdMap count="1">
      <sheetId val="1"/>
    </sheetIdMap>
  </header>
  <header guid="{5E1E3DC1-EF55-48AB-9FC2-BDB3B1D5A071}" dateTime="2017-02-09T11:30:14" maxSheetId="2" userName="nadegda" r:id="rId752">
    <sheetIdMap count="1">
      <sheetId val="1"/>
    </sheetIdMap>
  </header>
  <header guid="{85B5AAFC-A131-43C3-AE1C-33143662FFD4}" dateTime="2017-02-09T11:37:46" maxSheetId="2" userName="Бельмесова Надежда Леонидова" r:id="rId753" minRId="3312">
    <sheetIdMap count="1">
      <sheetId val="1"/>
    </sheetIdMap>
  </header>
  <header guid="{6340A8A9-2855-4C0A-ABE9-4A0D147EE51A}" dateTime="2017-02-09T11:40:51" maxSheetId="2" userName="Бакулина " r:id="rId754" minRId="3313">
    <sheetIdMap count="1">
      <sheetId val="1"/>
    </sheetIdMap>
  </header>
  <header guid="{44E441E9-DBE5-40DD-8A3F-66CB665EAD29}" dateTime="2017-02-09T11:41:22" maxSheetId="2" userName="Панова Елена Юрьевна" r:id="rId755" minRId="3316">
    <sheetIdMap count="1">
      <sheetId val="1"/>
    </sheetIdMap>
  </header>
  <header guid="{06F6E033-5185-4FFE-9235-AD0330013681}" dateTime="2017-02-09T11:42:11" maxSheetId="2" userName="Панова Елена Юрьевна" r:id="rId756" minRId="3319">
    <sheetIdMap count="1">
      <sheetId val="1"/>
    </sheetIdMap>
  </header>
  <header guid="{B17F3C27-E3E3-41F9-BFC7-EB48460DA9D9}" dateTime="2017-02-09T11:49:49" maxSheetId="2" userName="Кузьминых" r:id="rId757" minRId="3322">
    <sheetIdMap count="1">
      <sheetId val="1"/>
    </sheetIdMap>
  </header>
  <header guid="{47062837-9AEE-43C1-8C21-FEEF54F180DD}" dateTime="2017-02-09T11:56:29" maxSheetId="2" userName="Куймакова Наталия Васильевна" r:id="rId758" minRId="3325">
    <sheetIdMap count="1">
      <sheetId val="1"/>
    </sheetIdMap>
  </header>
  <header guid="{D310B864-C487-4DC5-BD58-438537430A13}" dateTime="2017-02-09T12:22:25" maxSheetId="2" userName="Ефанина Светлана Валентиновна" r:id="rId759" minRId="3328">
    <sheetIdMap count="1">
      <sheetId val="1"/>
    </sheetIdMap>
  </header>
  <header guid="{E414F335-27EC-4590-B42A-D54E0813AC09}" dateTime="2017-02-09T12:25:35" maxSheetId="2" userName="Ефанина Светлана Валентиновна" r:id="rId760" minRId="3329">
    <sheetIdMap count="1">
      <sheetId val="1"/>
    </sheetIdMap>
  </header>
  <header guid="{4A5463AA-D56D-4F76-8389-5F9C306F0211}" dateTime="2017-02-09T12:27:15" maxSheetId="2" userName="Ефанина Светлана Валентиновна" r:id="rId761" minRId="3330">
    <sheetIdMap count="1">
      <sheetId val="1"/>
    </sheetIdMap>
  </header>
  <header guid="{D43E6223-E878-4A3A-A5F2-7F84B5CB065E}" dateTime="2017-02-09T12:29:10" maxSheetId="2" userName="Ефанина Светлана Валентиновна" r:id="rId762" minRId="3331">
    <sheetIdMap count="1">
      <sheetId val="1"/>
    </sheetIdMap>
  </header>
  <header guid="{FF5FEB24-FA9F-4AAF-9CA9-03604C4D0D16}" dateTime="2017-02-09T12:32:07" maxSheetId="2" userName="Бакулина " r:id="rId763">
    <sheetIdMap count="1">
      <sheetId val="1"/>
    </sheetIdMap>
  </header>
  <header guid="{28F54189-7EF1-4A66-8B4B-0A131BF2546B}" dateTime="2017-02-09T13:39:42" maxSheetId="2" userName="Архипова Елена Иннакентьевна" r:id="rId764" minRId="3334">
    <sheetIdMap count="1">
      <sheetId val="1"/>
    </sheetIdMap>
  </header>
  <header guid="{693685B8-B384-40C3-8EF7-F181D90112B5}" dateTime="2017-02-09T13:40:33" maxSheetId="2" userName="Архипова Елена Иннакентьевна" r:id="rId765" minRId="3337">
    <sheetIdMap count="1">
      <sheetId val="1"/>
    </sheetIdMap>
  </header>
  <header guid="{5C58F86D-E2C6-475D-9A8E-2B5D10ABF807}" dateTime="2017-02-09T13:43:00" maxSheetId="2" userName="Архипова Елена Иннакентьевна" r:id="rId766" minRId="3338" maxRId="3339">
    <sheetIdMap count="1">
      <sheetId val="1"/>
    </sheetIdMap>
  </header>
  <header guid="{162CF8DF-DDE7-4726-999A-C7A7A70E71E6}" dateTime="2017-02-09T13:44:01" maxSheetId="2" userName="Архипова Елена Иннакентьевна" r:id="rId767" minRId="3340">
    <sheetIdMap count="1">
      <sheetId val="1"/>
    </sheetIdMap>
  </header>
  <header guid="{7B2AFA44-61FB-41FE-86D8-6310058B8AF3}" dateTime="2017-02-09T13:44:26" maxSheetId="2" userName="Архипова Елена Иннакентьевна" r:id="rId768">
    <sheetIdMap count="1">
      <sheetId val="1"/>
    </sheetIdMap>
  </header>
  <header guid="{47A086D5-3A99-45A0-A812-577798ADC855}" dateTime="2017-02-09T13:47:19" maxSheetId="2" userName="Архипова Елена Иннакентьевна" r:id="rId769">
    <sheetIdMap count="1">
      <sheetId val="1"/>
    </sheetIdMap>
  </header>
  <header guid="{F132319E-2DA7-40BA-ADCD-57D0FF61477D}" dateTime="2017-02-09T13:57:23" maxSheetId="2" userName="natel" r:id="rId770" minRId="3345">
    <sheetIdMap count="1">
      <sheetId val="1"/>
    </sheetIdMap>
  </header>
  <header guid="{DAD8ED8C-2962-4EC0-ACD3-731ACD340BC1}" dateTime="2017-02-09T13:57:29" maxSheetId="2" userName="natel" r:id="rId771">
    <sheetIdMap count="1">
      <sheetId val="1"/>
    </sheetIdMap>
  </header>
  <header guid="{CFECE0F8-C8BA-4462-9E77-87733F7D9540}" dateTime="2017-02-09T14:03:55" maxSheetId="2" userName="Зарубина Наталья Ивановна" r:id="rId772" minRId="3350">
    <sheetIdMap count="1">
      <sheetId val="1"/>
    </sheetIdMap>
  </header>
  <header guid="{F215BAA3-FF0D-4346-A423-6532CC8984EF}" dateTime="2017-02-09T14:06:02" maxSheetId="2" userName="Зарубина Наталья Ивановна" r:id="rId773">
    <sheetIdMap count="1">
      <sheetId val="1"/>
    </sheetIdMap>
  </header>
  <header guid="{75FAE075-C593-4D48-B5F9-4FE8DF2E3686}" dateTime="2017-02-09T14:34:36" maxSheetId="2" userName="Архипова Елена Иннакентьевна" r:id="rId774" minRId="3351" maxRId="3352">
    <sheetIdMap count="1">
      <sheetId val="1"/>
    </sheetIdMap>
  </header>
  <header guid="{BDE2BC3B-3D14-4C89-BA0F-3D90B2FE3308}" dateTime="2017-02-09T14:42:23" maxSheetId="2" userName="Тананыкина Анна Викторовна" r:id="rId775" minRId="3353">
    <sheetIdMap count="1">
      <sheetId val="1"/>
    </sheetIdMap>
  </header>
  <header guid="{95F633A6-9758-43D2-86D0-8935362DFA41}" dateTime="2017-02-09T14:42:24" maxSheetId="2" userName="Тананыкина Анна Викторовна" r:id="rId776">
    <sheetIdMap count="1">
      <sheetId val="1"/>
    </sheetIdMap>
  </header>
  <header guid="{D76697DA-4E40-4B76-A265-AFAC27AC4AED}" dateTime="2017-02-09T14:42:24" maxSheetId="2" userName="Тананыкина Анна Викторовна" r:id="rId777">
    <sheetIdMap count="1">
      <sheetId val="1"/>
    </sheetIdMap>
  </header>
  <header guid="{670E7419-CEA3-4C8A-AB7B-1DC671D265FB}" dateTime="2017-02-09T14:42:25" maxSheetId="2" userName="Тананыкина Анна Викторовна" r:id="rId778">
    <sheetIdMap count="1">
      <sheetId val="1"/>
    </sheetIdMap>
  </header>
  <header guid="{63DF3932-EFB0-40AE-B1C1-70C61CB24F80}" dateTime="2017-02-09T14:42:57" maxSheetId="2" userName="Тананыкина Анна Викторовна" r:id="rId779">
    <sheetIdMap count="1">
      <sheetId val="1"/>
    </sheetIdMap>
  </header>
  <header guid="{BB8F30EF-A559-42D9-87A4-E3377E5E45F4}" dateTime="2017-02-09T14:42:57" maxSheetId="2" userName="Тананыкина Анна Викторовна" r:id="rId780">
    <sheetIdMap count="1">
      <sheetId val="1"/>
    </sheetIdMap>
  </header>
  <header guid="{7DCF0209-5D3D-4802-B84B-C023CFD1CAF8}" dateTime="2017-02-09T14:43:17" maxSheetId="2" userName="Тананыкина Анна Викторовна" r:id="rId781">
    <sheetIdMap count="1">
      <sheetId val="1"/>
    </sheetIdMap>
  </header>
  <header guid="{7037FCA5-F914-4C9E-BD96-AEEF1F88A64F}" dateTime="2017-02-09T14:43:26" maxSheetId="2" userName="Тананыкина Анна Викторовна" r:id="rId782">
    <sheetIdMap count="1">
      <sheetId val="1"/>
    </sheetIdMap>
  </header>
  <header guid="{09182796-63DE-4609-A4F4-478A7DE0D7CD}" dateTime="2017-02-09T14:43:27" maxSheetId="2" userName="Тананыкина Анна Викторовна" r:id="rId783">
    <sheetIdMap count="1">
      <sheetId val="1"/>
    </sheetIdMap>
  </header>
  <header guid="{ECCD02A5-A91F-4DA6-82A9-2A36372F94CA}" dateTime="2017-02-09T14:43:58" maxSheetId="2" userName="Тананыкина Анна Викторовна" r:id="rId784" minRId="3372" maxRId="3373">
    <sheetIdMap count="1">
      <sheetId val="1"/>
    </sheetIdMap>
  </header>
  <header guid="{F6B3668D-C069-4A16-A1A5-D30EB81221F9}" dateTime="2017-02-09T14:44:30" maxSheetId="2" userName="Тананыкина Анна Викторовна" r:id="rId785">
    <sheetIdMap count="1">
      <sheetId val="1"/>
    </sheetIdMap>
  </header>
  <header guid="{D0E3FFCF-57C2-4491-A09A-074117CA5BD6}" dateTime="2017-02-10T08:41:24" maxSheetId="2" userName="Калашникова Галина Владимировна" r:id="rId786" minRId="3378">
    <sheetIdMap count="1">
      <sheetId val="1"/>
    </sheetIdMap>
  </header>
  <header guid="{0F84E324-C827-4612-91E3-22EFFD0D8131}" dateTime="2017-02-10T08:43:18" maxSheetId="2" userName="Калашникова Галина Владимировна" r:id="rId787" minRId="3379" maxRId="3380">
    <sheetIdMap count="1">
      <sheetId val="1"/>
    </sheetIdMap>
  </header>
  <header guid="{16245E0F-E97A-4DCD-BD57-CA63374ACBCB}" dateTime="2017-02-21T08:30:58" maxSheetId="2" userName="User" r:id="rId788" minRId="3381" maxRId="339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3381" sId="1" ref="A1:XFD1" action="deleteRow">
    <undo index="0" exp="area" ref3D="1" dr="$A$1:$G$22" dn="Область_печати" sId="1"/>
    <undo index="0" exp="area" ref3D="1" dr="$A$4:$XFD$4" dn="Заголовки_для_печати" sId="1"/>
    <undo index="0" exp="area" ref3D="1" dr="$A$4:$XFD$4" dn="Z_F9E73075_C401_4FA1_BCC6_357B69CB39BB_.wvu.PrintTitles" sId="1"/>
    <undo index="0" exp="area" ref3D="1" dr="$A$1:$G$22" dn="Z_F9E73075_C401_4FA1_BCC6_357B69CB39BB_.wvu.PrintArea" sId="1"/>
    <undo index="0" exp="area" ref3D="1" dr="$A$4:$XFD$4" dn="Z_F2555AEC_572A_4837_8D55_F731497C5472_.wvu.PrintTitles" sId="1"/>
    <undo index="0" exp="area" ref3D="1" dr="$A$1:$G$22" dn="Z_F2555AEC_572A_4837_8D55_F731497C5472_.wvu.PrintArea" sId="1"/>
    <undo index="0" exp="area" ref3D="1" dr="$A$4:$XFD$4" dn="Z_EDEC136E_1746_4E56_82DD_EDC89282045B_.wvu.PrintTitles" sId="1"/>
    <undo index="0" exp="area" ref3D="1" dr="$A$1:$G$22" dn="Z_EDEC136E_1746_4E56_82DD_EDC89282045B_.wvu.PrintArea" sId="1"/>
    <undo index="0" exp="area" ref3D="1" dr="$A$4:$XFD$4" dn="Z_EBC28411_FB8D_4156_BB31_40143B24276F_.wvu.PrintTitles" sId="1"/>
    <undo index="0" exp="area" ref3D="1" dr="$A$1:$G$22" dn="Z_EBC28411_FB8D_4156_BB31_40143B24276F_.wvu.PrintArea" sId="1"/>
    <undo index="0" exp="area" ref3D="1" dr="$A$4:$XFD$4" dn="Z_EA1B018B_F6F8_48A5_A233_5BFB0F5D0BF2_.wvu.PrintTitles" sId="1"/>
    <undo index="0" exp="area" ref3D="1" dr="$A$1:$G$22" dn="Z_EA1B018B_F6F8_48A5_A233_5BFB0F5D0BF2_.wvu.PrintArea" sId="1"/>
    <undo index="0" exp="area" ref3D="1" dr="$A$4:$XFD$4" dn="Z_E3751633_843D_4280_8A8C_16214E84E642_.wvu.PrintTitles" sId="1"/>
    <undo index="0" exp="area" ref3D="1" dr="$A$1:$G$22" dn="Z_E3751633_843D_4280_8A8C_16214E84E642_.wvu.PrintArea" sId="1"/>
    <undo index="0" exp="area" ref3D="1" dr="$A$4:$XFD$4" dn="Z_DBB26EB0_1BD8_43AC_9583_E8B980F73612_.wvu.PrintTitles" sId="1"/>
    <undo index="0" exp="area" ref3D="1" dr="$A$1:$G$22" dn="Z_DBB26EB0_1BD8_43AC_9583_E8B980F73612_.wvu.PrintArea" sId="1"/>
    <undo index="0" exp="area" ref3D="1" dr="$A$4:$XFD$4" dn="Z_D8D4907D_CEB5_491B_845C_62BCBC386078_.wvu.PrintTitles" sId="1"/>
    <undo index="0" exp="area" ref3D="1" dr="$A$1:$G$22" dn="Z_D8D4907D_CEB5_491B_845C_62BCBC386078_.wvu.PrintArea" sId="1"/>
    <undo index="0" exp="area" ref3D="1" dr="$A$4:$XFD$4" dn="Z_CFD11B1D_7084_4357_800D_E4FF0AD54D5A_.wvu.PrintTitles" sId="1"/>
    <undo index="0" exp="area" ref3D="1" dr="$A$1:$G$22" dn="Z_CFD11B1D_7084_4357_800D_E4FF0AD54D5A_.wvu.PrintArea" sId="1"/>
    <undo index="0" exp="area" ref3D="1" dr="$A$4:$XFD$4" dn="Z_CEE744E5_9216_4DEB_B946_0386B8F7A958_.wvu.PrintTitles" sId="1"/>
    <undo index="0" exp="area" ref3D="1" dr="$A$1:$G$22" dn="Z_CEE744E5_9216_4DEB_B946_0386B8F7A958_.wvu.PrintArea" sId="1"/>
    <undo index="0" exp="area" ref3D="1" dr="$A$4:$XFD$4" dn="Z_BC40D7E9_8FE3_4C0F_A332_5C679B3B8801_.wvu.PrintTitles" sId="1"/>
    <undo index="0" exp="area" ref3D="1" dr="$A$1:$G$22" dn="Z_BC40D7E9_8FE3_4C0F_A332_5C679B3B8801_.wvu.PrintArea" sId="1"/>
    <undo index="0" exp="area" ref3D="1" dr="$A$4:$XFD$4" dn="Z_B9CA9782_B5B9_449A_9852_EA98F1B19033_.wvu.PrintTitles" sId="1"/>
    <undo index="0" exp="area" ref3D="1" dr="$A$1:$G$22" dn="Z_B9CA9782_B5B9_449A_9852_EA98F1B19033_.wvu.PrintArea" sId="1"/>
    <undo index="0" exp="area" ref3D="1" dr="$A$4:$XFD$4" dn="Z_B8A877F8_A498_4BFD_B9AE_6709B27A9D0C_.wvu.PrintTitles" sId="1"/>
    <undo index="0" exp="area" ref3D="1" dr="$A$1:$G$22" dn="Z_B8A877F8_A498_4BFD_B9AE_6709B27A9D0C_.wvu.PrintArea" sId="1"/>
    <undo index="0" exp="area" ref3D="1" dr="$A$4:$XFD$4" dn="Z_AD645926_8C29_411D_BD19_96634481BD73_.wvu.PrintTitles" sId="1"/>
    <undo index="0" exp="area" ref3D="1" dr="$A$1:$G$22" dn="Z_AD645926_8C29_411D_BD19_96634481BD73_.wvu.PrintArea" sId="1"/>
    <undo index="0" exp="area" ref3D="1" dr="$A$4:$XFD$4" dn="Z_AB1B12AC_D9ED_4058_9B1D_8784C2370832_.wvu.PrintTitles" sId="1"/>
    <undo index="0" exp="area" ref3D="1" dr="$A$1:$G$22" dn="Z_AB1B12AC_D9ED_4058_9B1D_8784C2370832_.wvu.PrintArea" sId="1"/>
    <undo index="0" exp="area" ref3D="1" dr="$A$4:$XFD$4" dn="Z_A983CC89_33C1_4BA0_A9A5_FEC6EBC9695A_.wvu.PrintTitles" sId="1"/>
    <undo index="0" exp="area" ref3D="1" dr="$A$1:$G$22" dn="Z_A983CC89_33C1_4BA0_A9A5_FEC6EBC9695A_.wvu.PrintArea" sId="1"/>
    <undo index="0" exp="area" ref3D="1" dr="$A$4:$XFD$4" dn="Z_A0090552_0019_4CFB_92CE_4B0C6FA1701B_.wvu.PrintTitles" sId="1"/>
    <undo index="0" exp="area" ref3D="1" dr="$A$1:$G$22" dn="Z_A0090552_0019_4CFB_92CE_4B0C6FA1701B_.wvu.PrintArea" sId="1"/>
    <undo index="0" exp="area" ref3D="1" dr="$A$4:$XFD$4" dn="Z_9E44D66B_B639_4E61_921B_2A765E503BC6_.wvu.PrintTitles" sId="1"/>
    <undo index="0" exp="area" ref3D="1" dr="$A$1:$G$22" dn="Z_9E44D66B_B639_4E61_921B_2A765E503BC6_.wvu.PrintArea" sId="1"/>
    <undo index="0" exp="area" ref3D="1" dr="$A$4:$XFD$4" dn="Z_9BD4142E_DC84_4475_9CAE_3BF8CF63DE05_.wvu.PrintTitles" sId="1"/>
    <undo index="0" exp="area" ref3D="1" dr="$A$1:$G$22" dn="Z_9BD4142E_DC84_4475_9CAE_3BF8CF63DE05_.wvu.PrintArea" sId="1"/>
    <undo index="0" exp="area" ref3D="1" dr="$A$4:$XFD$4" dn="Z_88DB7714_5C3A_4509_AE90_AFDE1424619B_.wvu.PrintTitles" sId="1"/>
    <undo index="0" exp="area" ref3D="1" dr="$A$1:$G$22" dn="Z_88DB7714_5C3A_4509_AE90_AFDE1424619B_.wvu.PrintArea" sId="1"/>
    <undo index="0" exp="area" ref3D="1" dr="$A$4:$XFD$4" dn="Z_717C43CF_F024_4B08_9BFE_315540CA69B7_.wvu.PrintTitles" sId="1"/>
    <undo index="0" exp="area" ref3D="1" dr="$A$1:$G$22" dn="Z_717C43CF_F024_4B08_9BFE_315540CA69B7_.wvu.PrintArea" sId="1"/>
    <undo index="0" exp="area" ref3D="1" dr="$A$4:$XFD$4" dn="Z_6DE5B27F_2446_45F6_85B7_27FB41CA2A2D_.wvu.PrintTitles" sId="1"/>
    <undo index="0" exp="area" ref3D="1" dr="$A$1:$G$22" dn="Z_6DE5B27F_2446_45F6_85B7_27FB41CA2A2D_.wvu.PrintArea" sId="1"/>
    <undo index="0" exp="area" ref3D="1" dr="$A$4:$XFD$4" dn="Z_6A279828_3B57_4A5A_96F1_C6D9340FF005_.wvu.PrintTitles" sId="1"/>
    <undo index="0" exp="area" ref3D="1" dr="$A$1:$G$22" dn="Z_6A279828_3B57_4A5A_96F1_C6D9340FF005_.wvu.PrintArea" sId="1"/>
    <undo index="0" exp="area" ref3D="1" dr="$A$4:$XFD$4" dn="Z_67B07D45_A4AC_45A6_8C9F_FA9A2B3A3E14_.wvu.PrintTitles" sId="1"/>
    <undo index="0" exp="area" ref3D="1" dr="$A$1:$G$22" dn="Z_67B07D45_A4AC_45A6_8C9F_FA9A2B3A3E14_.wvu.PrintArea" sId="1"/>
    <undo index="0" exp="area" ref3D="1" dr="$A$4:$XFD$4" dn="Z_56427C77_4A15_450A_9323_1E48D36FB88E_.wvu.PrintTitles" sId="1"/>
    <undo index="0" exp="area" ref3D="1" dr="$A$1:$G$22" dn="Z_56427C77_4A15_450A_9323_1E48D36FB88E_.wvu.PrintArea" sId="1"/>
    <undo index="0" exp="area" ref3D="1" dr="$A$4:$XFD$4" dn="Z_4F0993E1_59F7_46F2_8960_CF462757A3F2_.wvu.PrintTitles" sId="1"/>
    <undo index="0" exp="area" ref3D="1" dr="$A$1:$G$22" dn="Z_4F0993E1_59F7_46F2_8960_CF462757A3F2_.wvu.PrintArea" sId="1"/>
    <undo index="0" exp="area" ref3D="1" dr="$A$4:$XFD$4" dn="Z_47E2FA1D_6855_4F4E_8F60_373EBAD221E7_.wvu.PrintTitles" sId="1"/>
    <undo index="0" exp="area" ref3D="1" dr="$A$1:$G$22" dn="Z_47E2FA1D_6855_4F4E_8F60_373EBAD221E7_.wvu.PrintArea" sId="1"/>
    <undo index="0" exp="area" ref3D="1" dr="$A$4:$XFD$4" dn="Z_3A2A441D_30CB_4158_B27E_E3E50B897AD0_.wvu.PrintTitles" sId="1"/>
    <undo index="0" exp="area" ref3D="1" dr="$A$1:$G$22" dn="Z_3A2A441D_30CB_4158_B27E_E3E50B897AD0_.wvu.PrintArea" sId="1"/>
    <undo index="0" exp="area" ref3D="1" dr="$A$4:$XFD$4" dn="Z_2CCABFC9_ABEB_429E_A1FB_6891830E775B_.wvu.PrintTitles" sId="1"/>
    <undo index="0" exp="area" ref3D="1" dr="$A$1:$G$22" dn="Z_2CCABFC9_ABEB_429E_A1FB_6891830E775B_.wvu.PrintArea" sId="1"/>
    <undo index="0" exp="area" ref3D="1" dr="$A$1:$G$22" dn="Z_2AD83D1E_99DD_41DA_93D5_DE225E5A9E66_.wvu.PrintArea" sId="1"/>
    <undo index="0" exp="area" ref3D="1" dr="$A$4:$XFD$4" dn="Z_1FAA01BA_845B_4ABA_8EC5_F2A5204965CD_.wvu.PrintTitles" sId="1"/>
    <undo index="0" exp="area" ref3D="1" dr="$A$1:$G$22" dn="Z_1FAA01BA_845B_4ABA_8EC5_F2A5204965CD_.wvu.PrintArea" sId="1"/>
    <undo index="0" exp="area" ref3D="1" dr="$A$4:$XFD$4" dn="Z_1E2EE384_0E9B_478A_BC59_FD0E60CC202C_.wvu.PrintTitles" sId="1"/>
    <undo index="0" exp="area" ref3D="1" dr="$A$1:$G$22" dn="Z_1E2EE384_0E9B_478A_BC59_FD0E60CC202C_.wvu.PrintArea" sId="1"/>
    <undo index="0" exp="area" ref3D="1" dr="$A$4:$XFD$4" dn="Z_0AF76EF2_CFD3_495E_830D_64C8B973481F_.wvu.PrintTitles" sId="1"/>
    <undo index="0" exp="area" ref3D="1" dr="$A$1:$G$22" dn="Z_0AF76EF2_CFD3_495E_830D_64C8B973481F_.wvu.PrintArea" sId="1"/>
    <rfmt sheetId="1" xfDxf="1" sqref="A1:XFD1" start="0" length="0"/>
    <rcc rId="0" sId="1" dxf="1">
      <nc r="E1" t="inlineStr">
        <is>
          <t>Приложение №2</t>
        </is>
      </nc>
      <ndxf>
        <font>
          <i/>
          <sz val="14"/>
          <color auto="1"/>
          <name val="Times New Roman"/>
          <scheme val="none"/>
        </font>
        <alignment horizontal="right" vertical="top" readingOrder="0"/>
      </ndxf>
    </rcc>
    <rfmt sheetId="1" sqref="F1" start="0" length="0">
      <dxf>
        <font>
          <i/>
          <sz val="14"/>
          <color auto="1"/>
          <name val="Times New Roman"/>
          <scheme val="none"/>
        </font>
        <alignment horizontal="right" vertical="top" readingOrder="0"/>
      </dxf>
    </rfmt>
    <rfmt sheetId="1" sqref="G1" start="0" length="0">
      <dxf>
        <font>
          <i/>
          <sz val="14"/>
          <color auto="1"/>
          <name val="Times New Roman"/>
          <scheme val="none"/>
        </font>
        <alignment horizontal="right" vertical="top" readingOrder="0"/>
      </dxf>
    </rfmt>
  </rrc>
  <rrc rId="3382" sId="1" ref="A4:XFD4" action="deleteRow">
    <undo index="0" exp="area" dr="D4:D20" r="D21" sId="1"/>
    <undo index="0" exp="area" dr="C4:C20" r="C21" sId="1"/>
    <undo index="0" exp="area" dr="B4:B20" r="B21" sId="1"/>
    <rfmt sheetId="1" xfDxf="1" sqref="A4:XFD4" start="0" length="0"/>
    <rcc rId="0" sId="1" dxf="1">
      <nc r="A4" t="inlineStr">
        <is>
          <t>Дума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116672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1976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1553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Не оплачены счета за бензин в связи с непостановкой на учет муниципального контракта.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3" sId="1" ref="A4:XFD4" action="deleteRow">
    <undo index="0" exp="area" dr="D4:D19" r="D20" sId="1"/>
    <undo index="0" exp="area" dr="C4:C19" r="C20" sId="1"/>
    <undo index="0" exp="area" dr="B4:B19" r="B20" sId="1"/>
    <rfmt sheetId="1" xfDxf="1" sqref="A4:XFD4" start="0" length="0">
      <dxf>
        <fill>
          <patternFill patternType="solid">
            <bgColor rgb="FFFFFF00"/>
          </patternFill>
        </fill>
      </dxf>
    </rfmt>
    <rcc rId="0" sId="1" dxf="1">
      <nc r="A4" t="inlineStr">
        <is>
          <t>Мэрия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471738</v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9613</v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9440</v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4" sId="1" ref="A4:XFD4" action="deleteRow">
    <undo index="0" exp="area" dr="D4:D18" r="D19" sId="1"/>
    <undo index="0" exp="area" dr="C4:C18" r="C19" sId="1"/>
    <undo index="0" exp="area" dr="B4:B18" r="B19" sId="1"/>
    <rfmt sheetId="1" xfDxf="1" sqref="A4:XFD4" start="0" length="0"/>
    <rcc rId="0" sId="1" dxf="1">
      <nc r="A4" t="inlineStr">
        <is>
          <t>Департамент финансов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1145281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55629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51069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Возврат поступившего к оплате исполнительного листа, досрочное погашение кредитов.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5" sId="1" ref="A4:XFD4" action="deleteRow">
    <undo index="0" exp="area" dr="D4:D17" r="D18" sId="1"/>
    <undo index="0" exp="area" dr="C4:C17" r="C18" sId="1"/>
    <undo index="0" exp="area" dr="B4:B17" r="B18" sId="1"/>
    <rfmt sheetId="1" xfDxf="1" sqref="A4:XFD4" start="0" length="0"/>
    <rcc rId="0" sId="1" dxf="1">
      <nc r="A4" t="inlineStr">
        <is>
          <t>Департамент по управлению муниципальным имуществом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85134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 xml:space="preserve">Неполное освоение средств обусловлено изменением (уменьшением)  цен на нотариальные услуги.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6" sId="1" ref="A4:XFD4" action="deleteRow">
    <undo index="0" exp="area" dr="D4:D16" r="D17" sId="1"/>
    <undo index="0" exp="area" dr="C4:C16" r="C17" sId="1"/>
    <undo index="0" exp="area" dr="B4:B16" r="B17" sId="1"/>
    <rfmt sheetId="1" xfDxf="1" sqref="A4:XFD4" start="0" length="0"/>
    <rcc rId="0" sId="1" dxf="1">
      <nc r="A4" t="inlineStr">
        <is>
          <t>Управление потребительского рынка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2875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78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78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1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87" sId="1" ref="A4:XFD4" action="deleteRow">
    <undo index="0" exp="area" dr="D4:D15" r="D16" sId="1"/>
    <undo index="0" exp="area" dr="C4:C15" r="C16" sId="1"/>
    <undo index="0" exp="area" dr="B4:B15" r="B16" sId="1"/>
    <rfmt sheetId="1" xfDxf="1" sqref="A4:XFD4" start="0" length="0"/>
    <rcc rId="0" sId="1" dxf="1">
      <nc r="A4" t="inlineStr">
        <is>
          <t>Департамент общественной безопасности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121164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3574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3293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По причине смены руководителя: отсутствовала ЭЦП - роль первого руководителя, в связи с чем МКУ г.о.Тольятти «ООП» не имело возможности подтвердить перерегистрацию бюджетных обязательств.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8" sId="1" ref="A4:XFD4" action="deleteRow">
    <undo index="0" exp="area" dr="D4:D14" r="D15" sId="1"/>
    <undo index="0" exp="area" dr="C4:C14" r="C15" sId="1"/>
    <undo index="0" exp="area" dr="B4:B14" r="B15" sId="1"/>
    <rfmt sheetId="1" xfDxf="1" sqref="A4:XFD4" start="0" length="0"/>
    <rcc rId="0" sId="1" dxf="1">
      <nc r="A4" t="inlineStr">
        <is>
          <t>Департамент дорожного хозяйства и транспорта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1887434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44123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41706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 xml:space="preserve">В связи с приведением в соответствие действующему законодательству порядков планирования и финансирования субсидий по отрасли "Транспорт" (НПА, устанавливающие расходные обязательства), договора с транспортными предприятиями не были вовремя заключены. Расчеты производились за фактически выполненные работы. 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9" sId="1" ref="A4:XFD4" action="deleteRow">
    <undo index="0" exp="area" dr="D4:D13" r="D14" sId="1"/>
    <undo index="0" exp="area" dr="C4:C13" r="C14" sId="1"/>
    <undo index="0" exp="area" dr="B4:B13" r="B14" sId="1"/>
    <rfmt sheetId="1" xfDxf="1" sqref="A4:XFD4" start="0" length="0"/>
    <rcc rId="0" sId="1" dxf="1">
      <nc r="A4" t="inlineStr">
        <is>
          <t>Департамент экономического развития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23480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1254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1254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0" sId="1" ref="A4:XFD4" action="deleteRow">
    <undo index="0" exp="area" dr="D4:D12" r="D13" sId="1"/>
    <undo index="0" exp="area" dr="C4:C12" r="C13" sId="1"/>
    <undo index="0" exp="area" dr="B4:B12" r="B13" sId="1"/>
    <rfmt sheetId="1" xfDxf="1" sqref="A4:XFD4" start="0" length="0"/>
    <rcc rId="0" sId="1" dxf="1">
      <nc r="A4" t="inlineStr">
        <is>
          <t>Департамент культуры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672371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20937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20936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numFmt numFmtId="2" formatCode="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1" sId="1" ref="A4:XFD4" action="deleteRow">
    <undo index="0" exp="area" dr="D4:D11" r="D12" sId="1"/>
    <undo index="0" exp="area" dr="C4:C11" r="C12" sId="1"/>
    <undo index="0" exp="area" dr="B4:B11" r="B12" sId="1"/>
    <rfmt sheetId="1" xfDxf="1" sqref="A4:XFD4" start="0" length="0"/>
    <rcc rId="0" sId="1" dxf="1">
      <nc r="A4" t="inlineStr">
        <is>
          <t>Департамент образования 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1964516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248854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244921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theme="0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2" sId="1" ref="A4:XFD4" action="deleteRow">
    <undo index="0" exp="area" dr="D4:D10" r="D11" sId="1"/>
    <undo index="0" exp="area" dr="C4:C10" r="C11" sId="1"/>
    <undo index="0" exp="area" dr="B4:B10" r="B11" sId="1"/>
    <rfmt sheetId="1" xfDxf="1" sqref="A4:XFD4" start="0" length="0"/>
    <rcc rId="0" sId="1" dxf="1">
      <nc r="A4" t="inlineStr">
        <is>
          <t>Департамент градостроительной деятельности 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63028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19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Неосвоение кассового плана в полном объеме связано с оплатой расходов исходя из фактически выполненных и предъявленных работ по охране незавершенного строительством объекта в 20 квартале Автозаводского района.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3" sId="1" ref="A4:XFD4" action="deleteRow">
    <undo index="0" exp="area" dr="D4:D9" r="D10" sId="1"/>
    <undo index="0" exp="area" dr="C4:C9" r="C10" sId="1"/>
    <undo index="0" exp="area" dr="B4:B9" r="B10" sId="1"/>
    <rfmt sheetId="1" xfDxf="1" sqref="A4:XFD4" start="0" length="0"/>
    <rcc rId="0" sId="1" dxf="1">
      <nc r="A4" t="inlineStr">
        <is>
          <t>Департамент социального обеспечения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32684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726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595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 xml:space="preserve">Неосвоение кассового плана в полном объеме связано  с поздней регистрацией договора (31.01.2017 г.) на предоставление услуги «Социальное такси» отдельным категориям граждан. 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4" sId="1" ref="A4:XFD4" action="deleteRow">
    <undo index="0" exp="area" dr="D4:D8" r="D9" sId="1"/>
    <undo index="0" exp="area" dr="C4:C8" r="C9" sId="1"/>
    <undo index="0" exp="area" dr="B4:B8" r="B9" sId="1"/>
    <rfmt sheetId="1" xfDxf="1" sqref="A4:XFD4" start="0" length="0"/>
    <rcc rId="0" sId="1" dxf="1">
      <nc r="A4" t="inlineStr">
        <is>
          <t>Управление физической культуры и спорта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462787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18590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18588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1"/>
          <color auto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5" sId="1" ref="A4:XFD4" action="deleteRow">
    <undo index="0" exp="area" dr="D4:D7" r="D8" sId="1"/>
    <undo index="0" exp="area" dr="C4:C7" r="C8" sId="1"/>
    <undo index="0" exp="area" dr="B4:B7" r="B8" sId="1"/>
    <rfmt sheetId="1" xfDxf="1" sqref="A4:XFD4" start="0" length="0"/>
    <rcc rId="0" sId="1" dxf="1">
      <nc r="A4" t="inlineStr">
        <is>
          <t>Отдел организации муниципальных торгов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293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" start="0" length="0">
      <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" start="0" length="0">
      <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" start="0" length="0">
      <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" start="0" length="0">
      <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6" sId="1" ref="A5:XFD5" action="deleteRow">
    <rfmt sheetId="1" xfDxf="1" sqref="A5:XFD5" start="0" length="0"/>
    <rcc rId="0" sId="1" dxf="1">
      <nc r="A5" t="inlineStr">
        <is>
          <t>Департамент информационных технологий и связи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5">
        <v>250233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">
        <v>12477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11959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D5/B5*100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D5/C5*100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7" sId="1" ref="A5:XFD5" action="deleteRow">
    <undo index="0" exp="area" dr="D4:D5" r="D6" sId="1"/>
    <undo index="0" exp="area" dr="C4:C5" r="C6" sId="1"/>
    <undo index="0" exp="area" dr="B4:B5" r="B6" sId="1"/>
    <rfmt sheetId="1" xfDxf="1" sqref="A5:XFD5" start="0" length="0"/>
    <rcc rId="0" sId="1" dxf="1">
      <nc r="A5" t="inlineStr">
        <is>
          <t>Управление по оргработе и связям с общественностью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5">
        <v>137893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">
        <v>1855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1752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D5/B5*100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D5/C5*100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Низкое освоение кассового плана связано с:
1. Непредставлением подтверждающих документов по материальным выплатам.
2. Не предоставлен акт сверки по перерегистрации муниципальных контрактов по услугам связи.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8" sId="1" ref="A5:XFD5" action="deleteRow">
    <undo index="0" exp="area" ref3D="1" dr="$A$1:$G$5" dn="Область_печати" sId="1"/>
    <undo index="0" exp="area" ref3D="1" dr="$A$1:$G$5" dn="Z_F9E73075_C401_4FA1_BCC6_357B69CB39BB_.wvu.PrintArea" sId="1"/>
    <undo index="0" exp="area" ref3D="1" dr="$A$1:$G$5" dn="Z_F2555AEC_572A_4837_8D55_F731497C5472_.wvu.PrintArea" sId="1"/>
    <undo index="0" exp="area" ref3D="1" dr="$A$1:$G$5" dn="Z_EDEC136E_1746_4E56_82DD_EDC89282045B_.wvu.PrintArea" sId="1"/>
    <undo index="0" exp="area" ref3D="1" dr="$A$1:$G$5" dn="Z_EBC28411_FB8D_4156_BB31_40143B24276F_.wvu.PrintArea" sId="1"/>
    <undo index="0" exp="area" ref3D="1" dr="$A$1:$G$5" dn="Z_EA1B018B_F6F8_48A5_A233_5BFB0F5D0BF2_.wvu.PrintArea" sId="1"/>
    <undo index="0" exp="area" ref3D="1" dr="$A$1:$G$5" dn="Z_E3751633_843D_4280_8A8C_16214E84E642_.wvu.PrintArea" sId="1"/>
    <undo index="0" exp="area" ref3D="1" dr="$A$1:$G$5" dn="Z_DBB26EB0_1BD8_43AC_9583_E8B980F73612_.wvu.PrintArea" sId="1"/>
    <undo index="0" exp="area" ref3D="1" dr="$A$1:$G$5" dn="Z_D8D4907D_CEB5_491B_845C_62BCBC386078_.wvu.PrintArea" sId="1"/>
    <undo index="0" exp="area" ref3D="1" dr="$A$1:$G$5" dn="Z_CFD11B1D_7084_4357_800D_E4FF0AD54D5A_.wvu.PrintArea" sId="1"/>
    <undo index="0" exp="area" ref3D="1" dr="$A$1:$G$5" dn="Z_CEE744E5_9216_4DEB_B946_0386B8F7A958_.wvu.PrintArea" sId="1"/>
    <undo index="0" exp="area" ref3D="1" dr="$A$1:$G$5" dn="Z_BC40D7E9_8FE3_4C0F_A332_5C679B3B8801_.wvu.PrintArea" sId="1"/>
    <undo index="0" exp="area" ref3D="1" dr="$A$1:$G$5" dn="Z_B9CA9782_B5B9_449A_9852_EA98F1B19033_.wvu.PrintArea" sId="1"/>
    <undo index="0" exp="area" ref3D="1" dr="$A$1:$G$5" dn="Z_B8A877F8_A498_4BFD_B9AE_6709B27A9D0C_.wvu.PrintArea" sId="1"/>
    <undo index="0" exp="area" ref3D="1" dr="$A$1:$G$5" dn="Z_AD645926_8C29_411D_BD19_96634481BD73_.wvu.PrintArea" sId="1"/>
    <undo index="0" exp="area" ref3D="1" dr="$A$1:$G$5" dn="Z_AB1B12AC_D9ED_4058_9B1D_8784C2370832_.wvu.PrintArea" sId="1"/>
    <undo index="0" exp="area" ref3D="1" dr="$A$1:$G$5" dn="Z_A983CC89_33C1_4BA0_A9A5_FEC6EBC9695A_.wvu.PrintArea" sId="1"/>
    <undo index="0" exp="area" ref3D="1" dr="$A$1:$G$5" dn="Z_A0090552_0019_4CFB_92CE_4B0C6FA1701B_.wvu.PrintArea" sId="1"/>
    <undo index="0" exp="area" ref3D="1" dr="$A$1:$G$5" dn="Z_9E44D66B_B639_4E61_921B_2A765E503BC6_.wvu.PrintArea" sId="1"/>
    <undo index="0" exp="area" ref3D="1" dr="$A$1:$G$5" dn="Z_9BD4142E_DC84_4475_9CAE_3BF8CF63DE05_.wvu.PrintArea" sId="1"/>
    <undo index="0" exp="area" ref3D="1" dr="$A$1:$G$5" dn="Z_88DB7714_5C3A_4509_AE90_AFDE1424619B_.wvu.PrintArea" sId="1"/>
    <undo index="0" exp="area" ref3D="1" dr="$A$1:$G$5" dn="Z_717C43CF_F024_4B08_9BFE_315540CA69B7_.wvu.PrintArea" sId="1"/>
    <undo index="0" exp="area" ref3D="1" dr="$A$1:$G$5" dn="Z_6DE5B27F_2446_45F6_85B7_27FB41CA2A2D_.wvu.PrintArea" sId="1"/>
    <undo index="0" exp="area" ref3D="1" dr="$A$1:$G$5" dn="Z_6A279828_3B57_4A5A_96F1_C6D9340FF005_.wvu.PrintArea" sId="1"/>
    <undo index="0" exp="area" ref3D="1" dr="$A$1:$G$5" dn="Z_67B07D45_A4AC_45A6_8C9F_FA9A2B3A3E14_.wvu.PrintArea" sId="1"/>
    <undo index="0" exp="area" ref3D="1" dr="$A$1:$G$5" dn="Z_56427C77_4A15_450A_9323_1E48D36FB88E_.wvu.PrintArea" sId="1"/>
    <undo index="0" exp="area" ref3D="1" dr="$A$1:$G$5" dn="Z_4F0993E1_59F7_46F2_8960_CF462757A3F2_.wvu.PrintArea" sId="1"/>
    <undo index="0" exp="area" ref3D="1" dr="$A$1:$G$5" dn="Z_47E2FA1D_6855_4F4E_8F60_373EBAD221E7_.wvu.PrintArea" sId="1"/>
    <undo index="0" exp="area" ref3D="1" dr="$A$1:$G$5" dn="Z_3A2A441D_30CB_4158_B27E_E3E50B897AD0_.wvu.PrintArea" sId="1"/>
    <undo index="0" exp="area" ref3D="1" dr="$A$1:$G$5" dn="Z_2CCABFC9_ABEB_429E_A1FB_6891830E775B_.wvu.PrintArea" sId="1"/>
    <undo index="0" exp="area" ref3D="1" dr="$A$1:$G$5" dn="Z_2AD83D1E_99DD_41DA_93D5_DE225E5A9E66_.wvu.PrintArea" sId="1"/>
    <undo index="0" exp="area" ref3D="1" dr="$A$1:$G$5" dn="Z_1FAA01BA_845B_4ABA_8EC5_F2A5204965CD_.wvu.PrintArea" sId="1"/>
    <undo index="0" exp="area" ref3D="1" dr="$A$1:$G$5" dn="Z_1E2EE384_0E9B_478A_BC59_FD0E60CC202C_.wvu.PrintArea" sId="1"/>
    <undo index="0" exp="area" ref3D="1" dr="$A$1:$G$5" dn="Z_0AF76EF2_CFD3_495E_830D_64C8B973481F_.wvu.PrintArea" sId="1"/>
    <rfmt sheetId="1" xfDxf="1" sqref="A5:XFD5" start="0" length="0"/>
    <rfmt sheetId="1" sqref="A5" start="0" length="0">
      <dxf>
        <font>
          <b/>
          <sz val="14"/>
          <color auto="1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5">
        <f>SUM(B4:B4)</f>
      </nc>
      <ndxf>
        <font>
          <b/>
          <sz val="14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>
        <f>SUM(C4:C4)</f>
      </nc>
      <ndxf>
        <font>
          <b/>
          <sz val="14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f>SUM(D4:D4)</f>
      </nc>
      <ndxf>
        <font>
          <b/>
          <sz val="14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D5/B5*100</f>
      </nc>
      <ndxf>
        <font>
          <b/>
          <sz val="14"/>
          <color auto="1"/>
          <name val="Times New Roman"/>
          <scheme val="none"/>
        </font>
        <numFmt numFmtId="164" formatCode="#,##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D5/C5*100</f>
      </nc>
      <ndxf>
        <font>
          <b/>
          <sz val="14"/>
          <color auto="1"/>
          <name val="Times New Roman"/>
          <scheme val="none"/>
        </font>
        <numFmt numFmtId="164" formatCode="#,##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dn rId="0" localSheetId="1" customView="1" name="Z_200554E2_9D55_4D27_A3AF_7CB4F3697191_.wvu.PrintArea" hidden="1" oldHidden="1">
    <formula>'на 01.02.2017 '!$A$1:$G$4</formula>
  </rdn>
  <rdn rId="0" localSheetId="1" customView="1" name="Z_200554E2_9D55_4D27_A3AF_7CB4F3697191_.wvu.PrintTitles" hidden="1" oldHidden="1">
    <formula>'на 01.02.2017 '!$3:$3</formula>
  </rdn>
  <rcv guid="{200554E2-9D55-4D27-A3AF-7CB4F3697191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3287" sId="1">
    <nc r="G15" t="inlineStr">
      <is>
        <t>Неисполнение кассового плана в полном объеме связано с предъявлением подрядчиком выполненных работ на меньшую сумму.</t>
      </is>
    </nc>
  </rcc>
  <rcv guid="{0AF76EF2-CFD3-495E-830D-64C8B973481F}" action="delete"/>
  <rdn rId="0" localSheetId="1" customView="1" name="Z_0AF76EF2_CFD3_495E_830D_64C8B973481F_.wvu.PrintArea" hidden="1" oldHidden="1">
    <formula>'на 01.02.2017 '!$A$1:$G$22</formula>
    <oldFormula>'на 01.02.2017 '!$A$1:$G$22</oldFormula>
  </rdn>
  <rdn rId="0" localSheetId="1" customView="1" name="Z_0AF76EF2_CFD3_495E_830D_64C8B973481F_.wvu.PrintTitles" hidden="1" oldHidden="1">
    <formula>'на 01.02.2017 '!$4:$4</formula>
    <oldFormula>'на 01.02.2017 '!$4:$4</oldFormula>
  </rdn>
  <rcv guid="{0AF76EF2-CFD3-495E-830D-64C8B973481F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3372" sId="1">
    <oc r="G16" t="inlineStr">
      <is>
        <t xml:space="preserve">Неосовение кассового плана в полном объеме связано  с поздней регистрацией договора (31.01.2017 г.) на предоставление услуги «Социальное такси» отдельным категориям граждан </t>
      </is>
    </oc>
    <nc r="G16" t="inlineStr">
      <is>
        <t xml:space="preserve">Неосовение кассового плана в полном объеме связано  с поздней регистрацией договора (31.01.2017 г.) на предоставление услуги «Социальное такси» отдельным категориям граждан. </t>
      </is>
    </nc>
  </rcc>
  <rcc rId="3373" sId="1">
    <oc r="G5" t="inlineStr">
      <is>
        <t>Не оплачены счета за бензин в виду отсутствия бюджетного обязательства</t>
      </is>
    </oc>
    <nc r="G5" t="inlineStr">
      <is>
        <t>Не оплачены счета за бензин в виду отсутствия бюджетного обязательства.</t>
      </is>
    </nc>
  </rcc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fmt sheetId="1" sqref="G4:G22" start="0" length="0">
    <dxf>
      <border>
        <right style="thin">
          <color indexed="64"/>
        </right>
      </border>
    </dxf>
  </rfmt>
  <rfmt sheetId="1" sqref="G4:G22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c rId="3350" sId="1">
    <nc r="G10" t="inlineStr">
      <is>
        <t>По причине смены руководителя : отсутствовала ЭЦП роль первого руководителя, в связи с чем МКУ г.о.Тольятти «ООП» не имело возможности подтвердить перерегистрацию бюджетных обязательств.</t>
      </is>
    </nc>
  </rcc>
</revisions>
</file>

<file path=xl/revisions/revisionLog116.xml><?xml version="1.0" encoding="utf-8"?>
<revisions xmlns="http://schemas.openxmlformats.org/spreadsheetml/2006/main" xmlns:r="http://schemas.openxmlformats.org/officeDocument/2006/relationships">
  <rcv guid="{0AF76EF2-CFD3-495E-830D-64C8B973481F}" action="delete"/>
  <rdn rId="0" localSheetId="1" customView="1" name="Z_0AF76EF2_CFD3_495E_830D_64C8B973481F_.wvu.PrintArea" hidden="1" oldHidden="1">
    <formula>'на 01.02.2017 '!$A$1:$G$22</formula>
    <oldFormula>'на 01.02.2017 '!$A$1:$G$22</oldFormula>
  </rdn>
  <rdn rId="0" localSheetId="1" customView="1" name="Z_0AF76EF2_CFD3_495E_830D_64C8B973481F_.wvu.PrintTitles" hidden="1" oldHidden="1">
    <formula>'на 01.02.2017 '!$4:$4</formula>
    <oldFormula>'на 01.02.2017 '!$4:$4</oldFormula>
  </rdn>
  <rcv guid="{0AF76EF2-CFD3-495E-830D-64C8B973481F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3214" sId="1" numFmtId="4">
    <nc r="B5">
      <v>116672</v>
    </nc>
  </rcc>
  <rcc rId="3215" sId="1" numFmtId="4">
    <nc r="B6">
      <v>471738</v>
    </nc>
  </rcc>
  <rcc rId="3216" sId="1" numFmtId="4">
    <nc r="B7">
      <v>1145281</v>
    </nc>
  </rcc>
  <rcc rId="3217" sId="1" numFmtId="4">
    <nc r="B8">
      <v>85134</v>
    </nc>
  </rcc>
  <rcc rId="3218" sId="1" numFmtId="4">
    <nc r="B9">
      <v>2875</v>
    </nc>
  </rcc>
  <rcc rId="3219" sId="1" numFmtId="4">
    <nc r="B10">
      <v>121164</v>
    </nc>
  </rcc>
  <rcc rId="3220" sId="1" numFmtId="4">
    <nc r="B11">
      <v>1887434</v>
    </nc>
  </rcc>
  <rcc rId="3221" sId="1" numFmtId="4">
    <nc r="B12">
      <v>23480</v>
    </nc>
  </rcc>
  <rcc rId="3222" sId="1" numFmtId="4">
    <nc r="B13">
      <v>672371</v>
    </nc>
  </rcc>
  <rcc rId="3223" sId="1" numFmtId="4">
    <nc r="B14">
      <v>1964516</v>
    </nc>
  </rcc>
  <rcc rId="3224" sId="1" numFmtId="4">
    <nc r="B15">
      <v>63028</v>
    </nc>
  </rcc>
  <rcc rId="3225" sId="1" numFmtId="4">
    <nc r="B16">
      <v>32684</v>
    </nc>
  </rcc>
  <rcc rId="3226" sId="1" numFmtId="4">
    <nc r="B17">
      <v>462787</v>
    </nc>
  </rcc>
  <rcc rId="3227" sId="1" numFmtId="4">
    <nc r="B18">
      <v>293</v>
    </nc>
  </rcc>
  <rcc rId="3228" sId="1" numFmtId="4">
    <nc r="B19">
      <v>796529</v>
    </nc>
  </rcc>
  <rcc rId="3229" sId="1" numFmtId="4">
    <nc r="B20">
      <v>250233</v>
    </nc>
  </rcc>
  <rcc rId="3230" sId="1" numFmtId="4">
    <nc r="B21">
      <v>137893</v>
    </nc>
  </rcc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fmt sheetId="1" sqref="G15" start="0" length="2147483647">
    <dxf>
      <font>
        <sz val="12"/>
      </font>
    </dxf>
  </rfmt>
  <rcc rId="3292" sId="1">
    <oc r="G15" t="inlineStr">
      <is>
        <t>Неисполнение кассового плана в полном объеме связано с предъявлением подрядчиком выполненных работ на меньшую сумму.</t>
      </is>
    </oc>
    <nc r="G15" t="inlineStr">
      <is>
        <t>Неосвоение кассового плана в полном объеме связано оплатой расходов исходя из фактически выполненных работ.</t>
      </is>
    </nc>
  </rcc>
  <rcv guid="{0AF76EF2-CFD3-495E-830D-64C8B973481F}" action="delete"/>
  <rdn rId="0" localSheetId="1" customView="1" name="Z_0AF76EF2_CFD3_495E_830D_64C8B973481F_.wvu.PrintArea" hidden="1" oldHidden="1">
    <formula>'на 01.02.2017 '!$A$1:$G$22</formula>
    <oldFormula>'на 01.02.2017 '!$A$1:$G$22</oldFormula>
  </rdn>
  <rdn rId="0" localSheetId="1" customView="1" name="Z_0AF76EF2_CFD3_495E_830D_64C8B973481F_.wvu.PrintTitles" hidden="1" oldHidden="1">
    <formula>'на 01.02.2017 '!$4:$4</formula>
    <oldFormula>'на 01.02.2017 '!$4:$4</oldFormula>
  </rdn>
  <rcv guid="{0AF76EF2-CFD3-495E-830D-64C8B973481F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3379" sId="1">
    <oc r="G21" t="inlineStr">
      <is>
        <t>Низкое освоение кассового плана связано с:
1. Непредоставлением подтверждающих документов по материальным выплатам.
2. Не предостален акт сверки по перерегистрации муниципальных контрактов по услугам связи.</t>
      </is>
    </oc>
    <nc r="G21" t="inlineStr">
      <is>
        <t>Низкое освоение кассового плана связано с:
1. Непредставлением подтверждающих документов по материальным выплатам.
2. Не предоставлен акт сверки по перерегистрации муниципальных контрактов по услугам связи.</t>
      </is>
    </nc>
  </rcc>
  <rcc rId="3380" sId="1">
    <oc r="G16" t="inlineStr">
      <is>
        <t xml:space="preserve">Неосовение кассового плана в полном объеме связано  с поздней регистрацией договора (31.01.2017 г.) на предоставление услуги «Социальное такси» отдельным категориям граждан. </t>
      </is>
    </oc>
    <nc r="G16" t="inlineStr">
      <is>
        <t xml:space="preserve">Неосвоение кассового плана в полном объеме связано  с поздней регистрацией договора (31.01.2017 г.) на предоставление услуги «Социальное такси» отдельным категориям граждан. </t>
      </is>
    </nc>
  </rcc>
</revisions>
</file>

<file path=xl/revisions/revisionLog120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xfDxf="1" sqref="G21" start="0" length="0">
    <dxf>
      <font>
        <sz val="11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</border>
    </dxf>
  </rfmt>
  <rcc rId="3345" sId="1">
    <nc r="G21" t="inlineStr">
      <is>
        <t>Низкое освоение кассового плана связано с:
1. Непредоставлением подтверждающих документов по мат.выплатам.
2. Не предостален акт сверки по перерегистрации мун.контрактов по услугам связи.</t>
      </is>
    </nc>
  </rcc>
  <rcv guid="{3A2A441D-30CB-4158-B27E-E3E50B897AD0}" action="delete"/>
  <rdn rId="0" localSheetId="1" customView="1" name="Z_3A2A441D_30CB_4158_B27E_E3E50B897AD0_.wvu.PrintArea" hidden="1" oldHidden="1">
    <formula>'на 01.02.2017 '!$A$1:$G$22</formula>
    <oldFormula>'на 01.02.2017 '!$A$1:$G$22</oldFormula>
  </rdn>
  <rdn rId="0" localSheetId="1" customView="1" name="Z_3A2A441D_30CB_4158_B27E_E3E50B897AD0_.wvu.PrintTitles" hidden="1" oldHidden="1">
    <formula>'на 01.02.2017 '!$4:$4</formula>
    <oldFormula>'на 01.02.2017 '!$4:$4</oldFormula>
  </rdn>
  <rcv guid="{3A2A441D-30CB-4158-B27E-E3E50B897AD0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322" sId="1">
    <nc r="G16" t="inlineStr">
      <is>
        <t xml:space="preserve">В связи с поздней регистрацией договора (31.01.2017 г.) на предоставление услуги «Социальное такси» отдельным категориям граждан </t>
      </is>
    </nc>
  </rcc>
  <rdn rId="0" localSheetId="1" customView="1" name="Z_D8D4907D_CEB5_491B_845C_62BCBC386078_.wvu.PrintArea" hidden="1" oldHidden="1">
    <formula>'на 01.02.2017 '!$A$1:$G$22</formula>
  </rdn>
  <rdn rId="0" localSheetId="1" customView="1" name="Z_D8D4907D_CEB5_491B_845C_62BCBC386078_.wvu.PrintTitles" hidden="1" oldHidden="1">
    <formula>'на 01.02.2017 '!$4:$4</formula>
  </rdn>
  <rcv guid="{D8D4907D-CEB5-491B-845C-62BCBC386078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3319" sId="1">
    <oc r="G15" t="inlineStr">
      <is>
        <t>Неосвоение кассового плана в полном объеме связано оплатой расходов исходя из фактически выполненных и предъявленных работ по охране незавершенного строительством объекта  в квартале 20 Автозаводского района»</t>
      </is>
    </oc>
    <nc r="G15" t="inlineStr">
      <is>
        <t>Неосвоение кассового плана в полном объеме связано с  оплатой расходов исходя из фактически выполненных и предъявленных работ по охране незавершенного строительством объекта  в квартале 20 Автозаводского района.</t>
      </is>
    </nc>
  </rcc>
  <rcv guid="{0AF76EF2-CFD3-495E-830D-64C8B973481F}" action="delete"/>
  <rdn rId="0" localSheetId="1" customView="1" name="Z_0AF76EF2_CFD3_495E_830D_64C8B973481F_.wvu.PrintArea" hidden="1" oldHidden="1">
    <formula>'на 01.02.2017 '!$A$1:$G$22</formula>
    <oldFormula>'на 01.02.2017 '!$A$1:$G$22</oldFormula>
  </rdn>
  <rdn rId="0" localSheetId="1" customView="1" name="Z_0AF76EF2_CFD3_495E_830D_64C8B973481F_.wvu.PrintTitles" hidden="1" oldHidden="1">
    <formula>'на 01.02.2017 '!$4:$4</formula>
    <oldFormula>'на 01.02.2017 '!$4:$4</oldFormula>
  </rdn>
  <rcv guid="{0AF76EF2-CFD3-495E-830D-64C8B973481F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3301" sId="1">
    <oc r="G15" t="inlineStr">
      <is>
        <t>Неосвоение кассового плана в полном объеме связано оплатой расходов исходя из фактически выполненных работ.</t>
      </is>
    </oc>
    <nc r="G15" t="inlineStr">
      <is>
        <t>Неосвоение кассового плана в полном объеме связано оплатой расходов исходя из фактически выполненных и предъявленных работ.</t>
      </is>
    </nc>
  </rcc>
  <rcv guid="{0AF76EF2-CFD3-495E-830D-64C8B973481F}" action="delete"/>
  <rdn rId="0" localSheetId="1" customView="1" name="Z_0AF76EF2_CFD3_495E_830D_64C8B973481F_.wvu.PrintArea" hidden="1" oldHidden="1">
    <formula>'на 01.02.2017 '!$A$1:$G$22</formula>
    <oldFormula>'на 01.02.2017 '!$A$1:$G$22</oldFormula>
  </rdn>
  <rdn rId="0" localSheetId="1" customView="1" name="Z_0AF76EF2_CFD3_495E_830D_64C8B973481F_.wvu.PrintTitles" hidden="1" oldHidden="1">
    <formula>'на 01.02.2017 '!$4:$4</formula>
    <oldFormula>'на 01.02.2017 '!$4:$4</oldFormula>
  </rdn>
  <rcv guid="{0AF76EF2-CFD3-495E-830D-64C8B973481F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3307" sId="1">
    <oc r="G15" t="inlineStr">
      <is>
        <t>Неосвоение кассового плана в полном объеме связано оплатой расходов исходя из фактически выполненных и предъявленных работ.</t>
      </is>
    </oc>
    <nc r="G15" t="inlineStr">
      <is>
        <t>Неосвоение кассового плана в полном объеме связано с оплатой расходов исходя из фактически выполненных и предъявленных работ.</t>
      </is>
    </nc>
  </rcc>
  <rcv guid="{9E44D66B-B639-4E61-921B-2A765E503BC6}" action="delete"/>
  <rdn rId="0" localSheetId="1" customView="1" name="Z_9E44D66B_B639_4E61_921B_2A765E503BC6_.wvu.PrintArea" hidden="1" oldHidden="1">
    <formula>'на 01.02.2017 '!$A$1:$G$22</formula>
    <oldFormula>'на 01.02.2017 '!$A$1:$G$22</oldFormula>
  </rdn>
  <rdn rId="0" localSheetId="1" customView="1" name="Z_9E44D66B_B639_4E61_921B_2A765E503BC6_.wvu.PrintTitles" hidden="1" oldHidden="1">
    <formula>'на 01.02.2017 '!$4:$4</formula>
    <oldFormula>'на 01.02.2017 '!$4:$4</oldFormula>
  </rdn>
  <rcv guid="{9E44D66B-B639-4E61-921B-2A765E503BC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3313" sId="1">
    <nc r="G8" t="inlineStr">
      <is>
        <t xml:space="preserve">Неполное освоение средств обусловлено изменением (уменьшением)  цен на нотариальные услуги. </t>
      </is>
    </nc>
  </rcc>
  <rcv guid="{717C43CF-F024-4B08-9BFE-315540CA69B7}" action="delete"/>
  <rdn rId="0" localSheetId="1" customView="1" name="Z_717C43CF_F024_4B08_9BFE_315540CA69B7_.wvu.PrintArea" hidden="1" oldHidden="1">
    <formula>'на 01.02.2017 '!$A$1:$G$22</formula>
    <oldFormula>'на 01.02.2017 '!$A$1:$G$22</oldFormula>
  </rdn>
  <rdn rId="0" localSheetId="1" customView="1" name="Z_717C43CF_F024_4B08_9BFE_315540CA69B7_.wvu.PrintTitles" hidden="1" oldHidden="1">
    <formula>'на 01.02.2017 '!$4:$4</formula>
    <oldFormula>'на 01.02.2017 '!$4:$4</oldFormula>
  </rdn>
  <rcv guid="{717C43CF-F024-4B08-9BFE-315540CA69B7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9E44D66B-B639-4E61-921B-2A765E503BC6}" action="delete"/>
  <rdn rId="0" localSheetId="1" customView="1" name="Z_9E44D66B_B639_4E61_921B_2A765E503BC6_.wvu.PrintArea" hidden="1" oldHidden="1">
    <formula>'на 01.02.2017 '!$A$1:$G$22</formula>
    <oldFormula>'на 01.02.2017 '!$A$1:$G$22</oldFormula>
  </rdn>
  <rdn rId="0" localSheetId="1" customView="1" name="Z_9E44D66B_B639_4E61_921B_2A765E503BC6_.wvu.PrintTitles" hidden="1" oldHidden="1">
    <formula>'на 01.02.2017 '!$4:$4</formula>
    <oldFormula>'на 01.02.2017 '!$4:$4</oldFormula>
  </rdn>
  <rcv guid="{9E44D66B-B639-4E61-921B-2A765E503BC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fmt sheetId="1" sqref="G19" start="0" length="0">
    <dxf>
      <font>
        <sz val="12"/>
        <color theme="1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0" start="0" length="0">
    <dxf>
      <alignment horizontal="general" readingOrder="0"/>
    </dxf>
  </rfmt>
  <rfmt sheetId="1" sqref="G21" start="0" length="0">
    <dxf>
      <font>
        <sz val="12"/>
        <name val="Times New Roman"/>
        <scheme val="none"/>
      </font>
      <border outline="0">
        <top style="thin">
          <color indexed="64"/>
        </top>
        <bottom style="thin">
          <color indexed="64"/>
        </bottom>
      </border>
    </dxf>
  </rfmt>
  <rcc rId="3353" sId="1">
    <oc r="G15" t="inlineStr">
      <is>
        <t>Неосвоение кассового плана в полном объеме связано с  оплатой расходов исходя из фактически выполненных и предъявленных работ по охране незавершенного строительством объекта  в 20 квартале Автозаводского района.</t>
      </is>
    </oc>
    <nc r="G15" t="inlineStr">
      <is>
        <t>Неосвоение кассового плана в полном объеме связано с оплатой расходов исходя из фактически выполненных и предъявленных работ по охране незавершенного строительством объекта в 20 квартале Автозаводского района.</t>
      </is>
    </nc>
  </rcc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fmt sheetId="1" sqref="F10">
    <dxf>
      <fill>
        <patternFill>
          <bgColor theme="0"/>
        </patternFill>
      </fill>
    </dxf>
  </rfmt>
</revisions>
</file>

<file path=xl/revisions/revisionLog1412.xml><?xml version="1.0" encoding="utf-8"?>
<revisions xmlns="http://schemas.openxmlformats.org/spreadsheetml/2006/main" xmlns:r="http://schemas.openxmlformats.org/officeDocument/2006/relationships">
  <rcc rId="3316" sId="1">
    <oc r="G15" t="inlineStr">
      <is>
        <t>Неосвоение кассового плана в полном объеме связано оплатой расходов исходя из фактически выполненных и предъявленных работ.</t>
      </is>
    </oc>
    <nc r="G15" t="inlineStr">
      <is>
        <t>Неосвоение кассового плана в полном объеме связано оплатой расходов исходя из фактически выполненных и предъявленных работ по охране незавершенного строительством объекта  в квартале 20 Автозаводского района»</t>
      </is>
    </nc>
  </rcc>
  <rcft rId="3307" sheetId="1"/>
  <rcv guid="{0AF76EF2-CFD3-495E-830D-64C8B973481F}" action="delete"/>
  <rdn rId="0" localSheetId="1" customView="1" name="Z_0AF76EF2_CFD3_495E_830D_64C8B973481F_.wvu.PrintArea" hidden="1" oldHidden="1">
    <formula>'на 01.02.2017 '!$A$1:$G$22</formula>
    <oldFormula>'на 01.02.2017 '!$A$1:$G$22</oldFormula>
  </rdn>
  <rdn rId="0" localSheetId="1" customView="1" name="Z_0AF76EF2_CFD3_495E_830D_64C8B973481F_.wvu.PrintTitles" hidden="1" oldHidden="1">
    <formula>'на 01.02.2017 '!$4:$4</formula>
    <oldFormula>'на 01.02.2017 '!$4:$4</oldFormula>
  </rdn>
  <rcv guid="{0AF76EF2-CFD3-495E-830D-64C8B973481F}" action="add"/>
</revisions>
</file>

<file path=xl/revisions/revisionLog14121.xml><?xml version="1.0" encoding="utf-8"?>
<revisions xmlns="http://schemas.openxmlformats.org/spreadsheetml/2006/main" xmlns:r="http://schemas.openxmlformats.org/officeDocument/2006/relationships">
  <rcv guid="{A0090552-0019-4CFB-92CE-4B0C6FA1701B}" action="delete"/>
  <rdn rId="0" localSheetId="1" customView="1" name="Z_A0090552_0019_4CFB_92CE_4B0C6FA1701B_.wvu.PrintArea" hidden="1" oldHidden="1">
    <formula>'на 01.01.2017 '!$A$1:$G$22</formula>
    <oldFormula>'на 01.01.2017 '!$A$1:$G$22</oldFormula>
  </rdn>
  <rdn rId="0" localSheetId="1" customView="1" name="Z_A0090552_0019_4CFB_92CE_4B0C6FA1701B_.wvu.PrintTitles" hidden="1" oldHidden="1">
    <formula>'на 01.01.2017 '!$4:$4</formula>
    <oldFormula>'на 01.01.2017 '!$4:$4</oldFormula>
  </rdn>
  <rcv guid="{A0090552-0019-4CFB-92CE-4B0C6FA1701B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fmt sheetId="1" sqref="G5" start="0" length="0">
    <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top/>
        <bottom/>
      </border>
    </dxf>
  </rfmt>
  <rcc rId="3312" sId="1">
    <nc r="G5" t="inlineStr">
      <is>
        <t>Не оплачены счета за бензин в виду отсутствия бюджетного обязательства</t>
      </is>
    </nc>
  </rcc>
</revisions>
</file>

<file path=xl/revisions/revisionLog1431.xml><?xml version="1.0" encoding="utf-8"?>
<revisions xmlns="http://schemas.openxmlformats.org/spreadsheetml/2006/main" xmlns:r="http://schemas.openxmlformats.org/officeDocument/2006/relationships">
  <rcc rId="3237" sId="1" numFmtId="4">
    <nc r="D5">
      <v>1553</v>
    </nc>
  </rcc>
  <rcc rId="3238" sId="1" numFmtId="4">
    <nc r="C6">
      <v>9613</v>
    </nc>
  </rcc>
  <rcc rId="3239" sId="1" numFmtId="4">
    <nc r="D6">
      <v>9439</v>
    </nc>
  </rcc>
  <rcc rId="3240" sId="1" numFmtId="4">
    <nc r="C7">
      <v>55629</v>
    </nc>
  </rcc>
  <rcc rId="3241" sId="1" numFmtId="4">
    <nc r="D7">
      <v>51069</v>
    </nc>
  </rcc>
  <rcc rId="3242" sId="1" numFmtId="4">
    <nc r="C8">
      <v>7</v>
    </nc>
  </rcc>
  <rcc rId="3243" sId="1" numFmtId="4">
    <nc r="D8">
      <v>6</v>
    </nc>
  </rcc>
  <rcc rId="3244" sId="1" numFmtId="4">
    <nc r="C9">
      <v>78</v>
    </nc>
  </rcc>
  <rcc rId="3245" sId="1" numFmtId="4">
    <nc r="D9">
      <v>78</v>
    </nc>
  </rcc>
  <rcc rId="3246" sId="1" numFmtId="4">
    <nc r="C10">
      <v>3574</v>
    </nc>
  </rcc>
  <rcc rId="3247" sId="1" numFmtId="4">
    <nc r="D10">
      <v>3293</v>
    </nc>
  </rcc>
  <rcc rId="3248" sId="1" numFmtId="4">
    <nc r="C11">
      <v>44123</v>
    </nc>
  </rcc>
  <rcc rId="3249" sId="1" numFmtId="4">
    <nc r="D11">
      <v>41706</v>
    </nc>
  </rcc>
  <rcc rId="3250" sId="1" numFmtId="4">
    <nc r="C12">
      <v>1254</v>
    </nc>
  </rcc>
  <rcc rId="3251" sId="1" numFmtId="4">
    <nc r="D12">
      <v>1254</v>
    </nc>
  </rcc>
  <rcc rId="3252" sId="1" numFmtId="4">
    <nc r="C13">
      <v>20937</v>
    </nc>
  </rcc>
  <rcc rId="3253" sId="1" numFmtId="4">
    <nc r="D13">
      <v>20936</v>
    </nc>
  </rcc>
  <rcc rId="3254" sId="1" numFmtId="4">
    <nc r="C14">
      <v>248854</v>
    </nc>
  </rcc>
  <rcc rId="3255" sId="1" numFmtId="4">
    <nc r="D14">
      <v>244921</v>
    </nc>
  </rcc>
  <rcc rId="3256" sId="1" numFmtId="4">
    <nc r="C15">
      <v>19</v>
    </nc>
  </rcc>
  <rcc rId="3257" sId="1" numFmtId="4">
    <nc r="D15">
      <v>17</v>
    </nc>
  </rcc>
  <rcc rId="3258" sId="1" numFmtId="4">
    <nc r="D16">
      <v>595</v>
    </nc>
  </rcc>
  <rcc rId="3259" sId="1" numFmtId="4">
    <nc r="C17">
      <v>18590</v>
    </nc>
  </rcc>
  <rcc rId="3260" sId="1" numFmtId="4">
    <nc r="D17">
      <v>18588</v>
    </nc>
  </rcc>
  <rcc rId="3261" sId="1" numFmtId="4">
    <nc r="D20">
      <v>11959</v>
    </nc>
  </rcc>
  <rcc rId="3262" sId="1" numFmtId="4">
    <nc r="C20">
      <v>12477</v>
    </nc>
  </rcc>
  <rcc rId="3263" sId="1" numFmtId="4">
    <nc r="D19">
      <v>18698</v>
    </nc>
  </rcc>
  <rcc rId="3264" sId="1" numFmtId="4">
    <nc r="C19">
      <v>24163</v>
    </nc>
  </rcc>
  <rcc rId="3265" sId="1">
    <oc r="F18">
      <f>D18/C18*100</f>
    </oc>
    <nc r="F18"/>
  </rcc>
  <rcc rId="3266" sId="1">
    <oc r="E18">
      <f>D18/B18*100</f>
    </oc>
    <nc r="E18"/>
  </rcc>
  <rcc rId="3267" sId="1" numFmtId="4">
    <nc r="C21">
      <v>1855</v>
    </nc>
  </rcc>
  <rcc rId="3268" sId="1" numFmtId="4">
    <nc r="D21">
      <v>1752</v>
    </nc>
  </rcc>
  <rcc rId="3269" sId="1" numFmtId="4">
    <nc r="C5">
      <v>1976</v>
    </nc>
  </rcc>
  <rcc rId="3270" sId="1" numFmtId="4">
    <nc r="C16">
      <v>726</v>
    </nc>
  </rcc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0AF76EF2-CFD3-495E-830D-64C8B973481F}" action="delete"/>
  <rdn rId="0" localSheetId="1" customView="1" name="Z_0AF76EF2_CFD3_495E_830D_64C8B973481F_.wvu.PrintArea" hidden="1" oldHidden="1">
    <formula>'на 01.02.2017 '!$A$1:$G$22</formula>
    <oldFormula>'на 01.02.2017 '!$A$1:$G$22</oldFormula>
  </rdn>
  <rdn rId="0" localSheetId="1" customView="1" name="Z_0AF76EF2_CFD3_495E_830D_64C8B973481F_.wvu.PrintTitles" hidden="1" oldHidden="1">
    <formula>'на 01.02.2017 '!$4:$4</formula>
    <oldFormula>'на 01.02.2017 '!$4:$4</oldFormula>
  </rdn>
  <rcv guid="{0AF76EF2-CFD3-495E-830D-64C8B973481F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3290" sId="1">
    <nc r="G11" t="inlineStr">
      <is>
        <t xml:space="preserve">В связи с приведением в соответствие действующему законодательству Порядков планирования и финансирования субсидий (НПА, устанавливающие расходные обязательства), договора с транспортными предприятийми вовремя заключены  не были. Расчет производился по факту выполненных работ. </t>
      </is>
    </nc>
  </rcc>
</revisions>
</file>

<file path=xl/revisions/revisionLog1611.xml><?xml version="1.0" encoding="utf-8"?>
<revisions xmlns="http://schemas.openxmlformats.org/spreadsheetml/2006/main" xmlns:r="http://schemas.openxmlformats.org/officeDocument/2006/relationships">
  <rcc rId="3277" sId="1" numFmtId="4">
    <oc r="D15">
      <v>17</v>
    </oc>
    <nc r="D15">
      <v>18</v>
    </nc>
  </rcc>
  <rcc rId="3278" sId="1" numFmtId="4">
    <oc r="D6">
      <v>9439</v>
    </oc>
    <nc r="D6">
      <v>9440</v>
    </nc>
  </rcc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c rId="3151" sId="1">
    <oc r="A2" t="inlineStr">
      <is>
        <t>Исполнение бюджета по ведомственной структуре расходов бюджета городского округа Тольятти по состоянию на 01.01.2017г.</t>
      </is>
    </oc>
    <nc r="A2" t="inlineStr">
      <is>
        <t>Исполнение бюджета по ведомственной структуре расходов бюджета городского округа Тольятти по состоянию на 01.02.2017г.</t>
      </is>
    </nc>
  </rcc>
  <rcc rId="3152" sId="1">
    <oc r="C4" t="inlineStr">
      <is>
        <t>Кассовый план на 01.01.2017</t>
      </is>
    </oc>
    <nc r="C4" t="inlineStr">
      <is>
        <t>Кассовый план на 01.02.2017</t>
      </is>
    </nc>
  </rcc>
  <rcc rId="3153" sId="1">
    <oc r="D4" t="inlineStr">
      <is>
        <t>Кассовое исполнение на 01.01.2017</t>
      </is>
    </oc>
    <nc r="D4" t="inlineStr">
      <is>
        <t>Кассовое исполнение на 01.02.2017</t>
      </is>
    </nc>
  </rcc>
  <rcc rId="3154" sId="1" numFmtId="4">
    <oc r="B5">
      <v>118650</v>
    </oc>
    <nc r="B5"/>
  </rcc>
  <rcc rId="3155" sId="1" numFmtId="4">
    <oc r="C5">
      <v>116636</v>
    </oc>
    <nc r="C5"/>
  </rcc>
  <rcc rId="3156" sId="1" numFmtId="4">
    <oc r="B6">
      <v>523872</v>
    </oc>
    <nc r="B6"/>
  </rcc>
  <rcc rId="3157" sId="1" numFmtId="4">
    <oc r="C6">
      <v>523780</v>
    </oc>
    <nc r="C6"/>
  </rcc>
  <rcc rId="3158" sId="1" numFmtId="4">
    <oc r="B7">
      <v>1017083</v>
    </oc>
    <nc r="B7"/>
  </rcc>
  <rcc rId="3159" sId="1" numFmtId="4">
    <oc r="C7">
      <v>934812</v>
    </oc>
    <nc r="C7"/>
  </rcc>
  <rcc rId="3160" sId="1" numFmtId="4">
    <oc r="B8">
      <v>405703</v>
    </oc>
    <nc r="B8"/>
  </rcc>
  <rcc rId="3161" sId="1" numFmtId="4">
    <oc r="C8">
      <v>398139</v>
    </oc>
    <nc r="C8"/>
  </rcc>
  <rcc rId="3162" sId="1" numFmtId="4">
    <oc r="B9">
      <v>3526</v>
    </oc>
    <nc r="B9"/>
  </rcc>
  <rcc rId="3163" sId="1" numFmtId="4">
    <oc r="C9">
      <v>2711</v>
    </oc>
    <nc r="C9"/>
  </rcc>
  <rcc rId="3164" sId="1" numFmtId="4">
    <oc r="B10">
      <v>121607</v>
    </oc>
    <nc r="B10"/>
  </rcc>
  <rcc rId="3165" sId="1" numFmtId="4">
    <oc r="C10">
      <v>120083</v>
    </oc>
    <nc r="C10"/>
  </rcc>
  <rcc rId="3166" sId="1" numFmtId="4">
    <oc r="B11">
      <v>1671561</v>
    </oc>
    <nc r="B11"/>
  </rcc>
  <rcc rId="3167" sId="1" numFmtId="4">
    <oc r="C11">
      <v>1733365</v>
    </oc>
    <nc r="C11"/>
  </rcc>
  <rcc rId="3168" sId="1" numFmtId="4">
    <oc r="B12">
      <v>55106</v>
    </oc>
    <nc r="B12"/>
  </rcc>
  <rcc rId="3169" sId="1" numFmtId="4">
    <oc r="C12">
      <v>53155</v>
    </oc>
    <nc r="C12"/>
  </rcc>
  <rcc rId="3170" sId="1" numFmtId="4">
    <oc r="B13">
      <v>709002</v>
    </oc>
    <nc r="B13"/>
  </rcc>
  <rcc rId="3171" sId="1" numFmtId="4">
    <oc r="C13">
      <v>696785</v>
    </oc>
    <nc r="C13"/>
  </rcc>
  <rcc rId="3172" sId="1" numFmtId="4">
    <oc r="B14">
      <v>5886769</v>
    </oc>
    <nc r="B14"/>
  </rcc>
  <rcc rId="3173" sId="1" numFmtId="4">
    <oc r="C14">
      <v>5864977</v>
    </oc>
    <nc r="C14"/>
  </rcc>
  <rcc rId="3174" sId="1" numFmtId="4">
    <oc r="B15">
      <v>114309</v>
    </oc>
    <nc r="B15"/>
  </rcc>
  <rcc rId="3175" sId="1" numFmtId="4">
    <oc r="C15">
      <v>95948</v>
    </oc>
    <nc r="C15"/>
  </rcc>
  <rcc rId="3176" sId="1" numFmtId="4">
    <oc r="B16">
      <v>62771</v>
    </oc>
    <nc r="B16"/>
  </rcc>
  <rcc rId="3177" sId="1" numFmtId="4">
    <oc r="C16">
      <v>61532</v>
    </oc>
    <nc r="C16"/>
  </rcc>
  <rcc rId="3178" sId="1" numFmtId="4">
    <oc r="B17">
      <v>567757</v>
    </oc>
    <nc r="B17"/>
  </rcc>
  <rcc rId="3179" sId="1" numFmtId="4">
    <oc r="C17">
      <v>523812</v>
    </oc>
    <nc r="C17"/>
  </rcc>
  <rcc rId="3180" sId="1" numFmtId="4">
    <oc r="B18">
      <v>300</v>
    </oc>
    <nc r="B18"/>
  </rcc>
  <rcc rId="3181" sId="1" numFmtId="4">
    <oc r="C18">
      <v>100</v>
    </oc>
    <nc r="C18"/>
  </rcc>
  <rcc rId="3182" sId="1" numFmtId="4">
    <oc r="B19">
      <v>1265892</v>
    </oc>
    <nc r="B19"/>
  </rcc>
  <rcc rId="3183" sId="1" numFmtId="4">
    <oc r="C19">
      <v>1047490</v>
    </oc>
    <nc r="C19"/>
  </rcc>
  <rcc rId="3184" sId="1" numFmtId="4">
    <oc r="B20">
      <v>263543</v>
    </oc>
    <nc r="B20"/>
  </rcc>
  <rcc rId="3185" sId="1" numFmtId="4">
    <oc r="C20">
      <v>255301</v>
    </oc>
    <nc r="C20"/>
  </rcc>
  <rcc rId="3186" sId="1" numFmtId="4">
    <oc r="B21">
      <v>146032</v>
    </oc>
    <nc r="B21"/>
  </rcc>
  <rcc rId="3187" sId="1" numFmtId="4">
    <oc r="C21">
      <v>141902</v>
    </oc>
    <nc r="C21"/>
  </rcc>
  <rcc rId="3188" sId="1" numFmtId="4">
    <oc r="D5">
      <v>116176</v>
    </oc>
    <nc r="D5"/>
  </rcc>
  <rcc rId="3189" sId="1" numFmtId="4">
    <oc r="D6">
      <v>522428</v>
    </oc>
    <nc r="D6"/>
  </rcc>
  <rcc rId="3190" sId="1" numFmtId="4">
    <oc r="D7">
      <v>934746</v>
    </oc>
    <nc r="D7"/>
  </rcc>
  <rcc rId="3191" sId="1" numFmtId="4">
    <oc r="D8">
      <v>398139</v>
    </oc>
    <nc r="D8"/>
  </rcc>
  <rcc rId="3192" sId="1" numFmtId="4">
    <oc r="D9">
      <v>2710</v>
    </oc>
    <nc r="D9"/>
  </rcc>
  <rcc rId="3193" sId="1" numFmtId="4">
    <oc r="D10">
      <v>119995</v>
    </oc>
    <nc r="D10"/>
  </rcc>
  <rcc rId="3194" sId="1" numFmtId="4">
    <oc r="D11">
      <v>1733274</v>
    </oc>
    <nc r="D11"/>
  </rcc>
  <rcc rId="3195" sId="1" numFmtId="4">
    <oc r="D12">
      <v>53155</v>
    </oc>
    <nc r="D12"/>
  </rcc>
  <rcc rId="3196" sId="1" numFmtId="4">
    <oc r="D13">
      <v>696772</v>
    </oc>
    <nc r="D13"/>
  </rcc>
  <rcc rId="3197" sId="1" numFmtId="4">
    <oc r="D14">
      <v>5850525</v>
    </oc>
    <nc r="D14"/>
  </rcc>
  <rcc rId="3198" sId="1" numFmtId="4">
    <oc r="D15">
      <v>95948</v>
    </oc>
    <nc r="D15"/>
  </rcc>
  <rcc rId="3199" sId="1" numFmtId="4">
    <oc r="D16">
      <v>61336</v>
    </oc>
    <nc r="D16"/>
  </rcc>
  <rcc rId="3200" sId="1" numFmtId="4">
    <oc r="D17">
      <v>495998</v>
    </oc>
    <nc r="D17"/>
  </rcc>
  <rcc rId="3201" sId="1" numFmtId="4">
    <oc r="D18">
      <v>100</v>
    </oc>
    <nc r="D18"/>
  </rcc>
  <rcc rId="3202" sId="1" numFmtId="4">
    <oc r="D19">
      <v>1047332</v>
    </oc>
    <nc r="D19"/>
  </rcc>
  <rcc rId="3203" sId="1" numFmtId="4">
    <oc r="D20">
      <v>255023</v>
    </oc>
    <nc r="D20"/>
  </rcc>
  <rcc rId="3204" sId="1" numFmtId="4">
    <oc r="D21">
      <v>141652</v>
    </oc>
    <nc r="D21"/>
  </rcc>
  <rcc rId="3205" sId="1">
    <oc r="G7" t="inlineStr">
      <is>
        <t xml:space="preserve">В связи с отсутствием  наступления гарантийных случаев  по оплате гаратний  по МП «ТПАТП № 3»,  МП «ТТУ»,  ОАО «ПО КХ г. о. Тольятти»  средства  в отчетном периоде освоены не в полном объеме. </t>
      </is>
    </oc>
    <nc r="G7"/>
  </rcc>
  <rcc rId="3206" sId="1">
    <oc r="G9" t="inlineStr">
      <is>
        <t>В рамках реализации МП «Развитие потребительского рынка в городском округе Тольятти на 2014 - 2016гг.» неполное освоение бюджетных ассигнований связано с:
1. Расторжением со стороны Заказчика муниципального контракта по вывозу незаконно установленных рекламных конструкций на сумму 98,9 т.р.
2. Выполнение работ по вывозу незаконно установленных рекламных конструкций по заключенным муниципальным контрактам -  принято и оплачено по фактическому их исполнению.
В рамках непрограммных расходов не были представлены субсидии юридическим лицам (кроме некоммерческих организаций), индивидуальным предпринимателям в целях возмещения затрат в связи с оказанием услуг бань в сумме 615 тыс. руб., в связи с тем, что НПА, устанавливающий расходное обязательство по данным расходам, не был утвержден.</t>
      </is>
    </oc>
    <nc r="G9"/>
  </rcc>
  <rcc rId="3207" sId="1">
    <oc r="G15" t="inlineStr">
      <is>
        <t>Низкий процент  исполнения годового плана объясняется следующими причинами:                                                                                                                                                                                                       -подрядчиками не в полном  объеме выполнены работы по подготовке Генерального плана г.о.Тольятти и проектированию автогородков;                                                           - закрытие свободных лимитов бюджетных обязательств по распоряжению мэрии от 26.09.2016г. №5943-р/1.</t>
      </is>
    </oc>
    <nc r="G15"/>
  </rcc>
  <rcc rId="3208" sId="1">
    <oc r="G17" t="inlineStr">
      <is>
        <t xml:space="preserve">Низкий процент исполнения годового плана объясняется тем, что областная субсидия на проектирование и реконструкцию стадиона в городском округе Тольятти поступила в сумме 30 377 тыс. руб. (соглашения от 17.11.2016 и 28.12.2016), расходы произведены в сумме 2 565 тыс. руб. в соответствии с отчетом о реализованных мероприятиях.Также закрыты  лимиты бюджетных обязательств по распоряжению мэрии от 26.09.2016 № 5943-р/1 - 43 тыс. руб. и софинансирование областной субсидии в связи с изменением соглашения - 3 899 тыс. руб. </t>
      </is>
    </oc>
    <nc r="G17"/>
  </rcc>
  <rcc rId="3209" sId="1">
    <oc r="G18" t="inlineStr">
      <is>
        <t>Освоение денежных средств произведено согласно заключенного муниципального контракта № 1 от 26.05.2016г. на сумму 100 тыс. руб. на оказание услуг  по опубликованию информации в официальном печатном издании с МБУ «Новости Тольятти» (редакцией газеты «Городские Ведомости»).</t>
      </is>
    </oc>
    <nc r="G18"/>
  </rcc>
  <rcc rId="3210" sId="1">
    <oc r="G19" t="inlineStr">
      <is>
        <r>
          <t xml:space="preserve">Низкое освоение объясняется следующими причинами:
- </t>
        </r>
        <r>
          <rPr>
            <b/>
            <sz val="10.5"/>
            <color theme="1"/>
            <rFont val="Times New Roman"/>
            <family val="1"/>
            <charset val="204"/>
          </rPr>
          <t>по подразделу 0113 (73,3%)</t>
        </r>
        <r>
          <rPr>
            <sz val="10.5"/>
            <color theme="1"/>
            <rFont val="Times New Roman"/>
            <family val="1"/>
            <charset val="204"/>
          </rPr>
          <t xml:space="preserve"> в связи со сложившимся фактическим потреблением коммунальных услуг (электроснабжение и отопление) на содержание временно свободных нежилых помещений в соответствии с показаниями приборов учета.
-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по подразделу 0407 (80,1%) </t>
        </r>
        <r>
          <rPr>
            <sz val="10.5"/>
            <color theme="1"/>
            <rFont val="Times New Roman"/>
            <family val="1"/>
            <charset val="204"/>
          </rPr>
          <t xml:space="preserve"> в связи с:
1. отказом от заключения муниципального контракта победителем электронного аукциона ООО «Партнер» на выполнение работ по очистке лесов от внелесосечной захламленности, 
2. выполнением не в полном объеме работ по межеванию и постановке на кадастровый учет земель, покрытых лесами, расположенных в границах городского округа Тольятти в связи с несоответствием устанавливаемого вида разрешенного использования лесного участка (территориальной зоны, в которой он находится) градостроительному регламенту.
-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по подразделу 0409 (42,6%) </t>
        </r>
        <r>
          <rPr>
            <sz val="10.5"/>
            <color theme="1"/>
            <rFont val="Times New Roman"/>
            <family val="1"/>
            <charset val="204"/>
          </rPr>
          <t xml:space="preserve">в связи с поступлением не в полном объеме субсидии из бюджета Самарской области на выполнение работ по ремонту дворовых территорий многоквартирных домов, проездов к дворовым территориям многоквартирных домов по причине не принятия Министерством транспорта и автомобильных дорог Самарской области  к оплате актов выполненных работы по результатам проведенных лабораторией министерства контрольных испытаний по причине не соответствия  образцов установленным требованиям по уплотнению и водонасыщению.
-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по подразделу 0502 (92,3%) </t>
        </r>
        <r>
          <rPr>
            <sz val="10.5"/>
            <color theme="1"/>
            <rFont val="Times New Roman"/>
            <family val="1"/>
            <charset val="204"/>
          </rPr>
          <t xml:space="preserve"> в связи с:
1. не возможностью выполнения работ по ремонту  системы теплоснабжения многоквартирного дома по адресу: ул.Нижнегородская, д.50 по причине отказа государственной жилищной инспекции Самарской области по включению данного МКД в реестр лицензий МП г.Тольятти "Управляющая компания № 4". 
2. неразмещением муниципального заказа на замену бытового газоиспользующего оборудования в жилищном фонде в связи с отсутствием заявок от управляющих организаций и обращений от нанимателей помещений.
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- по подразделу 0602 (86%) </t>
        </r>
        <r>
          <rPr>
            <sz val="10.5"/>
            <color theme="1"/>
            <rFont val="Times New Roman"/>
            <family val="1"/>
            <charset val="204"/>
          </rPr>
          <t xml:space="preserve">в связи с </t>
        </r>
        <r>
          <rPr>
            <b/>
            <sz val="10.5"/>
            <color theme="1"/>
            <rFont val="Times New Roman"/>
            <family val="1"/>
            <charset val="204"/>
          </rPr>
          <t xml:space="preserve"> </t>
        </r>
        <r>
          <rPr>
            <sz val="10.5"/>
            <color theme="1"/>
            <rFont val="Times New Roman"/>
            <family val="1"/>
            <charset val="204"/>
          </rPr>
          <t>оплатой расходов по демеркуризации бесхозяйных ртутьсодержащих отходов на основании актов выполненных работ по устранению аварийных ситуаций.</t>
        </r>
      </is>
    </oc>
    <nc r="G19"/>
  </rcc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  <rsnm rId="3213" sheetId="1" oldName="[Приложение № 2 (расходы) на 01.01.17.xlsx]на 01.01.2017 " newName="[Приложение № 2 (расходы) на 01.01.17.xlsx]на 01.02.2017 "/>
</revisions>
</file>

<file path=xl/revisions/revisionLog17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v guid="{717C43CF-F024-4B08-9BFE-315540CA69B7}" action="delete"/>
  <rdn rId="0" localSheetId="1" customView="1" name="Z_717C43CF_F024_4B08_9BFE_315540CA69B7_.wvu.PrintArea" hidden="1" oldHidden="1">
    <formula>'на 01.02.2017 '!$A$1:$G$22</formula>
    <oldFormula>'на 01.02.2017 '!$A$1:$G$22</oldFormula>
  </rdn>
  <rdn rId="0" localSheetId="1" customView="1" name="Z_717C43CF_F024_4B08_9BFE_315540CA69B7_.wvu.PrintTitles" hidden="1" oldHidden="1">
    <formula>'на 01.02.2017 '!$4:$4</formula>
    <oldFormula>'на 01.02.2017 '!$4:$4</oldFormula>
  </rdn>
  <rcv guid="{717C43CF-F024-4B08-9BFE-315540CA69B7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v guid="{0AF76EF2-CFD3-495E-830D-64C8B973481F}" action="delete"/>
  <rdn rId="0" localSheetId="1" customView="1" name="Z_0AF76EF2_CFD3_495E_830D_64C8B973481F_.wvu.PrintArea" hidden="1" oldHidden="1">
    <formula>'на 01.02.2017 '!$A$1:$G$22</formula>
    <oldFormula>'на 01.02.2017 '!$A$1:$G$22</oldFormula>
  </rdn>
  <rdn rId="0" localSheetId="1" customView="1" name="Z_0AF76EF2_CFD3_495E_830D_64C8B973481F_.wvu.PrintTitles" hidden="1" oldHidden="1">
    <formula>'на 01.02.2017 '!$4:$4</formula>
    <oldFormula>'на 01.02.2017 '!$4:$4</oldFormula>
  </rdn>
  <rcv guid="{0AF76EF2-CFD3-495E-830D-64C8B973481F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3291" sId="1">
    <oc r="G11" t="inlineStr">
      <is>
        <t xml:space="preserve">В связи с приведением в соответствие действующему законодательству Порядков планирования и финансирования субсидий (НПА, устанавливающие расходные обязательства), договора с транспортными предприятийми вовремя заключены  не были. Расчет производился по факту выполненных работ. </t>
      </is>
    </oc>
    <nc r="G11" t="inlineStr">
      <is>
        <t xml:space="preserve">В связи с приведением в соответствие действующему законодательству Порядков планирования и финансирования субсидий по отрасли "Транспорт" (НПА, устанавливающие расходные обязательства), договора с транспортными предприятиями вовремя заключены  не были. Расчет производился по факту выполненных работ. </t>
      </is>
    </nc>
  </rcc>
</revisions>
</file>

<file path=xl/revisions/revisionLog182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3378" sId="1">
    <oc r="G5" t="inlineStr">
      <is>
        <t>Не оплачены счета за бензин в виду отсутствия бюджетного обязательства.</t>
      </is>
    </oc>
    <nc r="G5" t="inlineStr">
      <is>
        <t>Не оплачены счета за бензин в связи с непостановкой на учет муниципального контракта.</t>
      </is>
    </nc>
  </rcc>
</revisions>
</file>

<file path=xl/revisions/revisionLog19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01.02.2017 '!$A$1:$G$22</formula>
    <oldFormula>'на 01.02.2017 '!$A$1:$G$22</oldFormula>
  </rdn>
  <rdn rId="0" localSheetId="1" customView="1" name="Z_56427C77_4A15_450A_9323_1E48D36FB88E_.wvu.PrintTitles" hidden="1" oldHidden="1">
    <formula>'на 01.02.2017 '!$4:$4</formula>
    <oldFormula>'на 01.02.2017 '!$4:$4</oldFormula>
  </rdn>
  <rcv guid="{56427C77-4A15-450A-9323-1E48D36FB88E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3A2A441D-30CB-4158-B27E-E3E50B897AD0}" action="delete"/>
  <rdn rId="0" localSheetId="1" customView="1" name="Z_3A2A441D_30CB_4158_B27E_E3E50B897AD0_.wvu.PrintArea" hidden="1" oldHidden="1">
    <formula>'на 01.02.2017 '!$A$1:$G$22</formula>
    <oldFormula>'на 01.02.2017 '!$A$1:$G$22</oldFormula>
  </rdn>
  <rdn rId="0" localSheetId="1" customView="1" name="Z_3A2A441D_30CB_4158_B27E_E3E50B897AD0_.wvu.PrintTitles" hidden="1" oldHidden="1">
    <formula>'на 01.02.2017 '!$4:$4</formula>
    <oldFormula>'на 01.02.2017 '!$4:$4</oldFormula>
  </rdn>
  <rcv guid="{3A2A441D-30CB-4158-B27E-E3E50B897AD0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5">
    <dxf>
      <fill>
        <patternFill patternType="solid">
          <bgColor rgb="FFFFFF00"/>
        </patternFill>
      </fill>
    </dxf>
  </rfmt>
  <rfmt sheetId="1" sqref="F8">
    <dxf>
      <fill>
        <patternFill>
          <bgColor rgb="FFFFFF00"/>
        </patternFill>
      </fill>
    </dxf>
  </rfmt>
  <rfmt sheetId="1" sqref="F10">
    <dxf>
      <fill>
        <patternFill patternType="solid">
          <bgColor rgb="FFFFFF00"/>
        </patternFill>
      </fill>
    </dxf>
  </rfmt>
  <rfmt sheetId="1" sqref="F19">
    <dxf>
      <fill>
        <patternFill patternType="solid">
          <bgColor rgb="FFFFFF00"/>
        </patternFill>
      </fill>
    </dxf>
  </rfmt>
  <rfmt sheetId="1" sqref="F18">
    <dxf>
      <fill>
        <patternFill patternType="solid">
          <bgColor rgb="FFFFFF00"/>
        </patternFill>
      </fill>
    </dxf>
  </rfmt>
  <rfmt sheetId="1" sqref="F16">
    <dxf>
      <fill>
        <patternFill patternType="solid">
          <bgColor rgb="FFFFFF00"/>
        </patternFill>
      </fill>
    </dxf>
  </rfmt>
  <rfmt sheetId="1" sqref="F7">
    <dxf>
      <fill>
        <patternFill>
          <bgColor rgb="FFFFFF00"/>
        </patternFill>
      </fill>
    </dxf>
  </rfmt>
  <rfmt sheetId="1" sqref="F11">
    <dxf>
      <fill>
        <patternFill patternType="solid">
          <bgColor rgb="FFFFFF00"/>
        </patternFill>
      </fill>
    </dxf>
  </rfmt>
  <rfmt sheetId="1" sqref="F15">
    <dxf>
      <fill>
        <patternFill patternType="solid">
          <bgColor rgb="FFFFFF00"/>
        </patternFill>
      </fill>
    </dxf>
  </rfmt>
  <rfmt sheetId="1" sqref="F21">
    <dxf>
      <fill>
        <patternFill patternType="solid">
          <bgColor rgb="FFFFFF00"/>
        </patternFill>
      </fill>
    </dxf>
  </rfmt>
  <rcv guid="{B8A877F8-A498-4BFD-B9AE-6709B27A9D0C}" action="delete"/>
  <rdn rId="0" localSheetId="1" customView="1" name="Z_B8A877F8_A498_4BFD_B9AE_6709B27A9D0C_.wvu.PrintArea" hidden="1" oldHidden="1">
    <formula>'на 01.02.2017 '!$A$1:$G$22</formula>
    <oldFormula>'на 01.02.2017 '!$A$1:$G$22</oldFormula>
  </rdn>
  <rdn rId="0" localSheetId="1" customView="1" name="Z_B8A877F8_A498_4BFD_B9AE_6709B27A9D0C_.wvu.PrintTitles" hidden="1" oldHidden="1">
    <formula>'на 01.02.2017 '!$4:$4</formula>
    <oldFormula>'на 01.02.2017 '!$4:$4</oldFormula>
  </rdn>
  <rcv guid="{B8A877F8-A498-4BFD-B9AE-6709B27A9D0C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4" sId="1">
    <oc r="G11" t="inlineStr">
      <is>
        <t xml:space="preserve">В связи с приведением в соответствие действующему законодательству Порядков планирования и финансирования субсидий по отрасли "Транспорт" (НПА, устанавливающие расходные обязательства), договора с транспортными предприятиями вовремя заключены  не были. Расчет производился по факту выполненных работ. </t>
      </is>
    </oc>
    <nc r="G11" t="inlineStr">
      <is>
        <t xml:space="preserve">В связи с приведением в соответствие действующему законодательству Порядков планирования и финансирования субсидий по отрасли "Транспорт" (НПА, устанавливающие расходные обязательства), договора с транспортными предприятиями не были вовремя заключены. Расчеты производились за фактически выполненные работы. </t>
      </is>
    </nc>
  </rcc>
  <rcv guid="{2CCABFC9-ABEB-429E-A1FB-6891830E775B}" action="delete"/>
  <rdn rId="0" localSheetId="1" customView="1" name="Z_2CCABFC9_ABEB_429E_A1FB_6891830E775B_.wvu.PrintArea" hidden="1" oldHidden="1">
    <formula>'на 01.02.2017 '!$A$1:$G$22</formula>
    <oldFormula>'на 01.02.2017 '!$A$1:$G$22</oldFormula>
  </rdn>
  <rdn rId="0" localSheetId="1" customView="1" name="Z_2CCABFC9_ABEB_429E_A1FB_6891830E775B_.wvu.PrintTitles" hidden="1" oldHidden="1">
    <formula>'на 01.02.2017 '!$4:$4</formula>
    <oldFormula>'на 01.02.2017 '!$4:$4</oldFormula>
  </rdn>
  <rcv guid="{2CCABFC9-ABEB-429E-A1FB-6891830E775B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5" sId="1">
    <nc r="G7" t="inlineStr">
      <is>
        <t>Возврат поступившего к оплате исполнительного листа, досрочное погашение кредитов.</t>
      </is>
    </nc>
  </rcc>
  <rfmt sheetId="1" sqref="G7" start="0" length="2147483647">
    <dxf>
      <font>
        <sz val="12"/>
      </font>
    </dxf>
  </rfmt>
  <rdn rId="0" localSheetId="1" customView="1" name="Z_9BD4142E_DC84_4475_9CAE_3BF8CF63DE05_.wvu.PrintArea" hidden="1" oldHidden="1">
    <formula>'на 01.02.2017 '!$A$1:$G$22</formula>
  </rdn>
  <rdn rId="0" localSheetId="1" customView="1" name="Z_9BD4142E_DC84_4475_9CAE_3BF8CF63DE05_.wvu.PrintTitles" hidden="1" oldHidden="1">
    <formula>'на 01.02.2017 '!$4:$4</formula>
  </rdn>
  <rcv guid="{9BD4142E-DC84-4475-9CAE-3BF8CF63DE05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8" sId="1">
    <nc r="G19" t="inlineStr">
      <is>
        <t xml:space="preserve"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 и </t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9" sId="1">
    <oc r="G19" t="inlineStr">
      <is>
        <t xml:space="preserve"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 и </t>
      </is>
    </oc>
    <nc r="G19" t="inlineStr">
      <is>
        <t xml:space="preserve"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услугиво временно свободные нежилые помещения в декабре 2016 года; </t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0" sId="1">
    <oc r="G19" t="inlineStr">
      <is>
        <t xml:space="preserve"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услугиво временно свободные нежилые помещения в декабре 2016 года; </t>
      </is>
    </oc>
    <nc r="G19" t="inlineStr">
      <is>
        <t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услугиво временно свободные нежилые помещения в декабре 2016 года; 
3. длительной процедурой перерегистрации муниципального контракта с АО "СпецАвтоТранс" на выполнение работ по в рамках МП (длительная процедура актуализации информационных систем, подписания актов сверок и постановки на бюджетный учет)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1" sId="1">
    <oc r="G19" t="inlineStr">
      <is>
        <t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услугиво временно свободные нежилые помещения в декабре 2016 года; 
3. длительной процедурой перерегистрации муниципального контракта с АО "СпецАвтоТранс" на выполнение работ по в рамках МП (длительная процедура актуализации информационных систем, подписания актов сверок и постановки на бюджетный учет)</t>
      </is>
    </oc>
    <nc r="G19" t="inlineStr">
      <is>
        <t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услугиво временно свободные нежилые помещения в декабре 2016 года; 
3. длительной процедурой перерегистрации муниципального контракта для оплаты работ выполненных в 2016 году по комплексному содержанию территории жилых кварталов, а так же подписания актов сверок.</t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334" sId="1">
    <oc r="G11" t="inlineStr">
      <is>
        <t xml:space="preserve">В связи с приведением в соответствие действующему законодательству Порядков планирования и финансирования субсидий по отрасли "Транспорт" (НПА, устанавливающие расходные обязательства), договора с транспортными предприятиями не были вовремя заключены. Расчеты производились за фактически выполненные работы. </t>
      </is>
    </oc>
    <nc r="G11" t="inlineStr">
      <is>
        <t xml:space="preserve">В связи с приведением в соответствие действующему законодательству порядков планирования и финансирования субсидий по отрасли "Транспорт" (НПА, устанавливающие расходные обязательства), договора с транспортными предприятиями не были вовремя заключены. Расчеты производились за фактически выполненные работы. </t>
      </is>
    </nc>
  </rcc>
  <rfmt sheetId="1" sqref="F11">
    <dxf>
      <fill>
        <patternFill patternType="none">
          <bgColor auto="1"/>
        </patternFill>
      </fill>
    </dxf>
  </rfmt>
  <rfmt sheetId="1" sqref="F5">
    <dxf>
      <fill>
        <patternFill patternType="none">
          <bgColor auto="1"/>
        </patternFill>
      </fill>
    </dxf>
  </rfmt>
  <rcv guid="{B8A877F8-A498-4BFD-B9AE-6709B27A9D0C}" action="delete"/>
  <rdn rId="0" localSheetId="1" customView="1" name="Z_B8A877F8_A498_4BFD_B9AE_6709B27A9D0C_.wvu.PrintArea" hidden="1" oldHidden="1">
    <formula>'на 01.02.2017 '!$A$1:$G$22</formula>
    <oldFormula>'на 01.02.2017 '!$A$1:$G$22</oldFormula>
  </rdn>
  <rdn rId="0" localSheetId="1" customView="1" name="Z_B8A877F8_A498_4BFD_B9AE_6709B27A9D0C_.wvu.PrintTitles" hidden="1" oldHidden="1">
    <formula>'на 01.02.2017 '!$4:$4</formula>
    <oldFormula>'на 01.02.2017 '!$4:$4</oldFormula>
  </rdn>
  <rcv guid="{B8A877F8-A498-4BFD-B9AE-6709B27A9D0C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7:F8">
    <dxf>
      <fill>
        <patternFill patternType="none">
          <bgColor auto="1"/>
        </patternFill>
      </fill>
    </dxf>
  </rfmt>
  <rcc rId="3337" sId="1">
    <oc r="G15" t="inlineStr">
      <is>
        <t>Неосвоение кассового плана в полном объеме связано с  оплатой расходов исходя из фактически выполненных и предъявленных работ по охране незавершенного строительством объекта  в квартале 20 Автозаводского района.</t>
      </is>
    </oc>
    <nc r="G15" t="inlineStr">
      <is>
        <t>Неосвоение кассового плана в полном объеме связано с  оплатой расходов исходя из фактически выполненных и предъявленных работ по охране незавершенного строительством объекта  в 20 квартале Автозаводского района.</t>
      </is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8" sId="1">
    <oc r="G19" t="inlineStr">
      <is>
        <t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услугиво временно свободные нежилые помещения в декабре 2016 года; 
3. длительной процедурой перерегистрации муниципального контракта для оплаты работ выполненных в 2016 году по комплексному содержанию территории жилых кварталов, а так же подписания актов сверок.</t>
      </is>
    </oc>
    <nc r="G19" t="inlineStr">
      <is>
        <t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 во временно свободные нежилые помещения в декабре 2016 года; 
3. длительной процедурой перерегистрации муниципального контракта для оплаты работ выполненных в 2016 году по комплексному содержанию территории жилых кварталов, а так же подписания актов сверок.</t>
      </is>
    </nc>
  </rcc>
  <rfmt sheetId="1" sqref="F19">
    <dxf>
      <fill>
        <patternFill patternType="none">
          <bgColor auto="1"/>
        </patternFill>
      </fill>
    </dxf>
  </rfmt>
  <rcc rId="3339" sId="1">
    <oc r="G16" t="inlineStr">
      <is>
        <t xml:space="preserve">В связи с поздней регистрацией договора (31.01.2017 г.) на предоставление услуги «Социальное такси» отдельным категориям граждан </t>
      </is>
    </oc>
    <nc r="G16" t="inlineStr">
      <is>
        <t xml:space="preserve">Неосовение кассового плана в полном объеме связано  с поздней регистрацией договора (31.01.2017 г.) на предоставление услуги «Социальное такси» отдельным категориям граждан </t>
      </is>
    </nc>
  </rcc>
  <rfmt sheetId="1" sqref="F16">
    <dxf>
      <fill>
        <patternFill patternType="none">
          <bgColor auto="1"/>
        </patternFill>
      </fill>
    </dxf>
  </rfmt>
  <rfmt sheetId="1" sqref="F15">
    <dxf>
      <fill>
        <patternFill patternType="none">
          <bgColor auto="1"/>
        </patternFill>
      </fill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0" sId="1">
    <oc r="G19" t="inlineStr">
      <is>
        <t>Низкое освоение кассового пална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 во временно свободные нежилые помещения в декабре 2016 года; 
3. длительной процедурой перерегистрации муниципального контракта для оплаты работ выполненных в 2016 году по комплексному содержанию территории жилых кварталов, а так же подписания актов сверок.</t>
      </is>
    </oc>
    <nc r="G19" t="inlineStr">
      <is>
        <t>Низкое освоение кассового плана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 во временно свободные нежилые помещения в декабре 2016 года; 
3. длительной процедурой перерегистрации муниципального контракта для оплаты работ выполненных в 2016 году по комплексному содержанию территории жилых кварталов, а так же подписания актов сверок.</t>
      </is>
    </nc>
  </rcc>
  <rcv guid="{B8A877F8-A498-4BFD-B9AE-6709B27A9D0C}" action="delete"/>
  <rdn rId="0" localSheetId="1" customView="1" name="Z_B8A877F8_A498_4BFD_B9AE_6709B27A9D0C_.wvu.PrintArea" hidden="1" oldHidden="1">
    <formula>'на 01.02.2017 '!$A$1:$G$22</formula>
    <oldFormula>'на 01.02.2017 '!$A$1:$G$22</oldFormula>
  </rdn>
  <rdn rId="0" localSheetId="1" customView="1" name="Z_B8A877F8_A498_4BFD_B9AE_6709B27A9D0C_.wvu.PrintTitles" hidden="1" oldHidden="1">
    <formula>'на 01.02.2017 '!$4:$4</formula>
    <oldFormula>'на 01.02.2017 '!$4:$4</oldFormula>
  </rdn>
  <rcv guid="{B8A877F8-A498-4BFD-B9AE-6709B27A9D0C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8A877F8-A498-4BFD-B9AE-6709B27A9D0C}" action="delete"/>
  <rdn rId="0" localSheetId="1" customView="1" name="Z_B8A877F8_A498_4BFD_B9AE_6709B27A9D0C_.wvu.PrintArea" hidden="1" oldHidden="1">
    <formula>'на 01.02.2017 '!$A$1:$G$22</formula>
    <oldFormula>'на 01.02.2017 '!$A$1:$G$22</oldFormula>
  </rdn>
  <rdn rId="0" localSheetId="1" customView="1" name="Z_B8A877F8_A498_4BFD_B9AE_6709B27A9D0C_.wvu.PrintTitles" hidden="1" oldHidden="1">
    <formula>'на 01.02.2017 '!$4:$4</formula>
    <oldFormula>'на 01.02.2017 '!$4:$4</oldFormula>
  </rdn>
  <rcv guid="{B8A877F8-A498-4BFD-B9AE-6709B27A9D0C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8">
    <dxf>
      <fill>
        <patternFill patternType="none">
          <bgColor auto="1"/>
        </patternFill>
      </fill>
    </dxf>
  </rfmt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1">
    <dxf>
      <fill>
        <patternFill patternType="none">
          <bgColor auto="1"/>
        </patternFill>
      </fill>
    </dxf>
  </rfmt>
  <rcc rId="3351" sId="1">
    <oc r="G21" t="inlineStr">
      <is>
        <t>Низкое освоение кассового плана связано с:
1. Непредоставлением подтверждающих документов по мат.выплатам.
2. Не предостален акт сверки по перерегистрации мун.контрактов по услугам связи.</t>
      </is>
    </oc>
    <nc r="G21" t="inlineStr">
      <is>
        <t>Низкое освоение кассового плана связано с:
1. Непредоставлением подтверждающих документов по материальным выплатам.
2. Не предостален акт сверки по перерегистрации муниципальных контрактов по услугам связи.</t>
      </is>
    </nc>
  </rcc>
  <rcc rId="3352" sId="1">
    <oc r="G10" t="inlineStr">
      <is>
        <t>По причине смены руководителя : отсутствовала ЭЦП роль первого руководителя, в связи с чем МКУ г.о.Тольятти «ООП» не имело возможности подтвердить перерегистрацию бюджетных обязательств.</t>
      </is>
    </oc>
    <nc r="G10" t="inlineStr">
      <is>
        <t>По причине смены руководителя: отсутствовала ЭЦП - роль первого руководителя, в связи с чем МКУ г.о.Тольятти «ООП» не имело возможности подтвердить перерегистрацию бюджетных обязательств.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0" zoomScaleNormal="100" zoomScaleSheetLayoutView="80" workbookViewId="0">
      <selection activeCell="A3" sqref="A3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5</v>
      </c>
      <c r="G2" s="14"/>
    </row>
    <row r="3" spans="1:8" ht="75" customHeight="1">
      <c r="A3" s="4" t="s">
        <v>4</v>
      </c>
      <c r="B3" s="4" t="s">
        <v>1</v>
      </c>
      <c r="C3" s="4" t="s">
        <v>8</v>
      </c>
      <c r="D3" s="4" t="s">
        <v>9</v>
      </c>
      <c r="E3" s="13" t="s">
        <v>3</v>
      </c>
      <c r="F3" s="4" t="s">
        <v>2</v>
      </c>
      <c r="G3" s="9" t="s">
        <v>6</v>
      </c>
    </row>
    <row r="4" spans="1:8" ht="157.5">
      <c r="A4" s="3" t="s">
        <v>0</v>
      </c>
      <c r="B4" s="10">
        <v>796529</v>
      </c>
      <c r="C4" s="10">
        <v>24163</v>
      </c>
      <c r="D4" s="10">
        <v>18698</v>
      </c>
      <c r="E4" s="5">
        <f t="shared" ref="E4" si="0">D4/B4*100</f>
        <v>2.3474349333169289</v>
      </c>
      <c r="F4" s="5">
        <f t="shared" ref="F4" si="1">D4/C4*100</f>
        <v>77.382775317634398</v>
      </c>
      <c r="G4" s="11" t="s">
        <v>10</v>
      </c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200554E2-9D55-4D27-A3AF-7CB4F3697191}" scale="80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56427C77-4A15-450A-9323-1E48D36FB88E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7"/>
      <headerFooter alignWithMargins="0"/>
    </customSheetView>
    <customSheetView guid="{6DE5B27F-2446-45F6-85B7-27FB41CA2A2D}" scale="106" showPageBreaks="1" showGridLines="0" printArea="1" view="pageBreakPreview">
      <selection activeCell="G9" sqref="G9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2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0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47E2FA1D-6855-4F4E-8F60-373EBAD221E7}" scale="106" showPageBreaks="1" showGridLines="0" printArea="1" view="pageBreakPreview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01.02.2017 </vt:lpstr>
      <vt:lpstr>'на 01.02.2017 '!Заголовки_для_печати</vt:lpstr>
      <vt:lpstr>'на 01.02.2017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2017-02-09T10:43:05Z</cp:lastPrinted>
  <dcterms:created xsi:type="dcterms:W3CDTF">2002-03-11T10:22:12Z</dcterms:created>
  <dcterms:modified xsi:type="dcterms:W3CDTF">2017-02-21T04:30:58Z</dcterms:modified>
</cp:coreProperties>
</file>